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28" yWindow="65428" windowWidth="23256" windowHeight="12456" activeTab="1"/>
  </bookViews>
  <sheets>
    <sheet name="allwi-hddu-season" sheetId="3" r:id="rId1"/>
    <sheet name="allwi-hddu" sheetId="1" r:id="rId2"/>
  </sheets>
  <definedNames/>
  <calcPr calcId="191029"/>
  <extLst/>
</workbook>
</file>

<file path=xl/sharedStrings.xml><?xml version="1.0" encoding="utf-8"?>
<sst xmlns="http://schemas.openxmlformats.org/spreadsheetml/2006/main" count="194" uniqueCount="51">
  <si>
    <t>SEASON</t>
  </si>
  <si>
    <t>Wisconsin Area-Weighted Heating Degree Day Units: All zones</t>
  </si>
  <si>
    <t>Wisconsin Area-Weighted Statewide Heating Degree Day Units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</si>
  <si>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</si>
  <si>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</si>
  <si>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</si>
  <si>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</si>
  <si>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</si>
  <si>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</si>
  <si>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</si>
  <si>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</si>
  <si>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5yrs</t>
  </si>
  <si>
    <t>AMJJAS</t>
  </si>
  <si>
    <t>ONDJFM</t>
  </si>
  <si>
    <t>COUNT</t>
  </si>
  <si>
    <t>ST</t>
  </si>
  <si>
    <t>DIV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</si>
  <si>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</si>
  <si>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</si>
  <si>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</si>
  <si>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</si>
  <si>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</si>
  <si>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</si>
  <si>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</si>
  <si>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</si>
  <si>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</si>
  <si>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</si>
  <si>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</si>
  <si>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</si>
  <si>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</si>
  <si>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</si>
  <si>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EOF</t>
  </si>
  <si>
    <t>MAX</t>
  </si>
  <si>
    <t>MIN</t>
  </si>
  <si>
    <t>MAM</t>
  </si>
  <si>
    <t>JJA</t>
  </si>
  <si>
    <t>SON</t>
  </si>
  <si>
    <t>DJF</t>
  </si>
  <si>
    <t>M</t>
  </si>
  <si>
    <t>Check'</t>
  </si>
  <si>
    <t>base 65 F</t>
  </si>
  <si>
    <t xml:space="preserve">Data Source: National Climatic Data Center </t>
  </si>
  <si>
    <t>Prepared by E.J. Hopkins, PhD, Assistant Wisconsin State Climatologist</t>
  </si>
  <si>
    <t>Averages from gridded routine  in divisions &amp; adjusted for population (2010 Census)</t>
  </si>
  <si>
    <t>Element 25</t>
  </si>
  <si>
    <t>of yr indicated</t>
  </si>
  <si>
    <t>YR**</t>
  </si>
  <si>
    <t>** YR represents start of seaon in JUL</t>
  </si>
  <si>
    <t>From https://www.ncei.noaa.gov/pub/data/cirs/climdiv/</t>
  </si>
  <si>
    <t>Jan 1895-Apr 2024</t>
  </si>
  <si>
    <t>As of 6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</si>
</sst>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 quotePrefix="1">
      <alignment horizontal="left"/>
    </xf>
    <xf numFmtId="2" fontId="1" fillId="0" borderId="0" xfId="0" applyNumberFormat="1" applyFont="1" applyAlignment="1" quotePrefix="1">
      <alignment horizontal="center"/>
    </xf>
    <xf numFmtId="164" fontId="0" fillId="0" borderId="0" xfId="0" applyNumberFormat="1" quotePrefix="1"/>
    <xf numFmtId="1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0" fontId="1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318"/>
  <sheetViews>
    <sheetView workbookViewId="0" topLeftCell="A1">
      <pane xSplit="4" ySplit="4" topLeftCell="E1165" activePane="bottomRight" state="frozen"/>
      <selection pane="topRight" activeCell="E1" sqref="E1"/>
      <selection pane="bottomLeft" activeCell="A5" sqref="A5"/>
      <selection pane="bottomRight" activeCell="X1307" sqref="X1307"/>
    </sheetView>
  </sheetViews>
  <sheetFormatPr defaultColWidth="6.7109375" defaultRowHeight="12.75"/>
  <cols>
    <col min="1" max="1" width="3.7109375" style="0" customWidth="1"/>
    <col min="2" max="2" width="2.7109375" style="0" customWidth="1"/>
    <col min="3" max="3" width="3.7109375" style="0" customWidth="1"/>
  </cols>
  <sheetData>
    <row r="1" spans="1:18" ht="12.75">
      <c r="A1" s="3" t="s">
        <v>1</v>
      </c>
      <c r="B1" s="3" t="s">
        <v>1</v>
      </c>
      <c r="C1" s="3"/>
      <c r="D1" s="3"/>
      <c r="E1" s="3"/>
      <c r="F1" s="4"/>
      <c r="G1" s="4"/>
      <c r="H1" s="4"/>
      <c r="I1" s="23" t="s">
        <v>49</v>
      </c>
      <c r="J1" s="4"/>
      <c r="K1" s="4"/>
      <c r="L1" s="4" t="s">
        <v>44</v>
      </c>
      <c r="M1" s="4"/>
      <c r="N1" t="s">
        <v>42</v>
      </c>
      <c r="O1" s="4"/>
      <c r="P1" s="4"/>
      <c r="Q1" s="4"/>
      <c r="R1" s="3"/>
    </row>
    <row r="2" spans="1:23" ht="14.4">
      <c r="A2" s="20" t="s">
        <v>40</v>
      </c>
      <c r="B2" s="20"/>
      <c r="C2" s="3"/>
      <c r="D2" s="21"/>
      <c r="E2" s="21"/>
      <c r="F2" t="s">
        <v>41</v>
      </c>
      <c r="G2" s="22"/>
      <c r="H2" s="22"/>
      <c r="I2" s="22"/>
      <c r="J2" s="22"/>
      <c r="K2" s="8"/>
      <c r="L2" s="21" t="str">
        <f>'allwi-hddu'!K2</f>
        <v>From https://www.ncei.noaa.gov/pub/data/cirs/climdiv/</v>
      </c>
      <c r="M2" s="8"/>
      <c r="N2" s="8"/>
      <c r="O2" s="8"/>
      <c r="P2" s="8"/>
      <c r="Q2" s="8"/>
      <c r="W2" s="21" t="s">
        <v>47</v>
      </c>
    </row>
    <row r="3" spans="1:26" ht="12.75">
      <c r="A3" s="23" t="s">
        <v>50</v>
      </c>
      <c r="B3" s="3"/>
      <c r="C3" s="3"/>
      <c r="D3" s="3"/>
      <c r="E3" s="3"/>
      <c r="F3" s="4" t="s">
        <v>43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 t="s">
        <v>0</v>
      </c>
      <c r="T3" s="17" t="s">
        <v>32</v>
      </c>
      <c r="U3" s="17" t="s">
        <v>33</v>
      </c>
      <c r="V3" s="9" t="s">
        <v>14</v>
      </c>
      <c r="X3" t="s">
        <v>39</v>
      </c>
      <c r="Z3" s="21" t="s">
        <v>45</v>
      </c>
    </row>
    <row r="4" spans="1:21" ht="12.75">
      <c r="A4" s="5" t="s">
        <v>15</v>
      </c>
      <c r="B4" s="5" t="s">
        <v>16</v>
      </c>
      <c r="C4" s="5"/>
      <c r="D4" s="5" t="s">
        <v>46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T4" s="15"/>
      <c r="U4" s="15"/>
    </row>
    <row r="5" spans="1:22" ht="12.75">
      <c r="A5">
        <v>47</v>
      </c>
      <c r="B5">
        <f>'allwi-hddu'!B5</f>
        <v>1</v>
      </c>
      <c r="C5">
        <v>25</v>
      </c>
      <c r="D5" s="7">
        <v>1894</v>
      </c>
      <c r="E5" s="19" t="s">
        <v>38</v>
      </c>
      <c r="F5" s="19" t="s">
        <v>38</v>
      </c>
      <c r="G5" s="19" t="s">
        <v>38</v>
      </c>
      <c r="H5" s="19" t="s">
        <v>38</v>
      </c>
      <c r="I5" s="19" t="s">
        <v>38</v>
      </c>
      <c r="J5" s="19" t="s">
        <v>38</v>
      </c>
      <c r="K5" s="18">
        <f>'allwi-hddu'!E5</f>
        <v>1897</v>
      </c>
      <c r="L5" s="18">
        <f>'allwi-hddu'!F5</f>
        <v>1624</v>
      </c>
      <c r="M5" s="18">
        <f>'allwi-hddu'!G5</f>
        <v>1302</v>
      </c>
      <c r="N5" s="18">
        <f>'allwi-hddu'!H5</f>
        <v>597</v>
      </c>
      <c r="O5" s="18">
        <f>'allwi-hddu'!I5</f>
        <v>331</v>
      </c>
      <c r="P5" s="18">
        <f>'allwi-hddu'!J5</f>
        <v>105</v>
      </c>
      <c r="R5" s="15" t="str">
        <f>IF(V5&gt;11,SUM(E5:P5),"")</f>
        <v/>
      </c>
      <c r="T5" s="15">
        <f>MAX(E5:P5)</f>
        <v>1897</v>
      </c>
      <c r="U5" s="15">
        <f>MIN(E5:P5)</f>
        <v>105</v>
      </c>
      <c r="V5">
        <f>COUNT(E5:P5)</f>
        <v>6</v>
      </c>
    </row>
    <row r="6" spans="1:25" ht="12.75">
      <c r="A6">
        <v>47</v>
      </c>
      <c r="B6">
        <f>'allwi-hddu'!B5</f>
        <v>1</v>
      </c>
      <c r="C6">
        <v>25</v>
      </c>
      <c r="D6">
        <f>'allwi-hddu'!D5</f>
        <v>1895</v>
      </c>
      <c r="E6">
        <f>'allwi-hddu'!K5</f>
        <v>70</v>
      </c>
      <c r="F6">
        <f>'allwi-hddu'!L5</f>
        <v>69</v>
      </c>
      <c r="G6">
        <f>'allwi-hddu'!M5</f>
        <v>190</v>
      </c>
      <c r="H6">
        <f>'allwi-hddu'!N5</f>
        <v>812</v>
      </c>
      <c r="I6">
        <f>'allwi-hddu'!O5</f>
        <v>1125</v>
      </c>
      <c r="J6">
        <f>'allwi-hddu'!P5</f>
        <v>1497</v>
      </c>
      <c r="K6" s="18">
        <f>'allwi-hddu'!E6</f>
        <v>1696</v>
      </c>
      <c r="L6" s="18">
        <f>'allwi-hddu'!F6</f>
        <v>1428</v>
      </c>
      <c r="M6" s="18">
        <f>'allwi-hddu'!G6</f>
        <v>1401</v>
      </c>
      <c r="N6" s="18">
        <f>'allwi-hddu'!H6</f>
        <v>675</v>
      </c>
      <c r="O6" s="18">
        <f>'allwi-hddu'!I6</f>
        <v>224</v>
      </c>
      <c r="P6" s="18">
        <f>'allwi-hddu'!J6</f>
        <v>84</v>
      </c>
      <c r="R6" s="15">
        <f aca="true" t="shared" si="0" ref="R6">IF(V6&gt;11,SUM(E6:P6),"")</f>
        <v>9271</v>
      </c>
      <c r="T6" s="15">
        <f aca="true" t="shared" si="1" ref="T6">MAX(E6:P6)</f>
        <v>1696</v>
      </c>
      <c r="U6" s="15">
        <f aca="true" t="shared" si="2" ref="U6">MIN(E6:P6)</f>
        <v>69</v>
      </c>
      <c r="V6">
        <f aca="true" t="shared" si="3" ref="V6">COUNT(E6:P6)</f>
        <v>12</v>
      </c>
      <c r="X6">
        <f>'allwi-hddu'!AM5</f>
        <v>9271</v>
      </c>
      <c r="Y6" s="15">
        <f>R6-X6</f>
        <v>0</v>
      </c>
    </row>
    <row r="7" spans="1:25" ht="12.75">
      <c r="A7">
        <v>47</v>
      </c>
      <c r="B7">
        <f>'allwi-hddu'!B6</f>
        <v>1</v>
      </c>
      <c r="C7">
        <v>25</v>
      </c>
      <c r="D7">
        <f>'allwi-hddu'!D6</f>
        <v>1896</v>
      </c>
      <c r="E7">
        <f>'allwi-hddu'!K6</f>
        <v>44</v>
      </c>
      <c r="F7">
        <f>'allwi-hddu'!L6</f>
        <v>69</v>
      </c>
      <c r="G7">
        <f>'allwi-hddu'!M6</f>
        <v>348</v>
      </c>
      <c r="H7">
        <f>'allwi-hddu'!N6</f>
        <v>772</v>
      </c>
      <c r="I7">
        <f>'allwi-hddu'!O6</f>
        <v>1365</v>
      </c>
      <c r="J7">
        <f>'allwi-hddu'!P6</f>
        <v>1497</v>
      </c>
      <c r="K7" s="18">
        <f>'allwi-hddu'!E7</f>
        <v>1814</v>
      </c>
      <c r="L7" s="18">
        <f>'allwi-hddu'!F7</f>
        <v>1406</v>
      </c>
      <c r="M7" s="18">
        <f>'allwi-hddu'!G7</f>
        <v>1367</v>
      </c>
      <c r="N7" s="18">
        <f>'allwi-hddu'!H7</f>
        <v>714</v>
      </c>
      <c r="O7" s="18">
        <f>'allwi-hddu'!I7</f>
        <v>443</v>
      </c>
      <c r="P7" s="18">
        <f>'allwi-hddu'!J7</f>
        <v>164</v>
      </c>
      <c r="R7" s="15">
        <f aca="true" t="shared" si="4" ref="R7:R70">IF(V7&gt;11,SUM(E7:P7),"")</f>
        <v>10003</v>
      </c>
      <c r="T7" s="15">
        <f aca="true" t="shared" si="5" ref="T7:T70">MAX(E7:P7)</f>
        <v>1814</v>
      </c>
      <c r="U7" s="15">
        <f aca="true" t="shared" si="6" ref="U7:U70">MIN(E7:P7)</f>
        <v>44</v>
      </c>
      <c r="V7">
        <f aca="true" t="shared" si="7" ref="V7:V70">COUNT(E7:P7)</f>
        <v>12</v>
      </c>
      <c r="X7">
        <f>'allwi-hddu'!AM6</f>
        <v>10003</v>
      </c>
      <c r="Y7" s="15">
        <f aca="true" t="shared" si="8" ref="Y7:Y70">R7-X7</f>
        <v>0</v>
      </c>
    </row>
    <row r="8" spans="1:25" ht="12.75">
      <c r="A8">
        <v>47</v>
      </c>
      <c r="B8">
        <f>'allwi-hddu'!B7</f>
        <v>1</v>
      </c>
      <c r="C8">
        <v>25</v>
      </c>
      <c r="D8">
        <f>'allwi-hddu'!D7</f>
        <v>1897</v>
      </c>
      <c r="E8">
        <f>'allwi-hddu'!K7</f>
        <v>17</v>
      </c>
      <c r="F8">
        <f>'allwi-hddu'!L7</f>
        <v>116</v>
      </c>
      <c r="G8">
        <f>'allwi-hddu'!M7</f>
        <v>122</v>
      </c>
      <c r="H8">
        <f>'allwi-hddu'!N7</f>
        <v>546</v>
      </c>
      <c r="I8">
        <f>'allwi-hddu'!O7</f>
        <v>1233</v>
      </c>
      <c r="J8">
        <f>'allwi-hddu'!P7</f>
        <v>1717</v>
      </c>
      <c r="K8" s="18">
        <f>'allwi-hddu'!E8</f>
        <v>1497</v>
      </c>
      <c r="L8" s="18">
        <f>'allwi-hddu'!F8</f>
        <v>1358</v>
      </c>
      <c r="M8" s="18">
        <f>'allwi-hddu'!G8</f>
        <v>1060</v>
      </c>
      <c r="N8" s="18">
        <f>'allwi-hddu'!H8</f>
        <v>720</v>
      </c>
      <c r="O8" s="18">
        <f>'allwi-hddu'!I8</f>
        <v>370</v>
      </c>
      <c r="P8" s="18">
        <f>'allwi-hddu'!J8</f>
        <v>102</v>
      </c>
      <c r="R8" s="15">
        <f t="shared" si="4"/>
        <v>8858</v>
      </c>
      <c r="T8" s="15">
        <f t="shared" si="5"/>
        <v>1717</v>
      </c>
      <c r="U8" s="15">
        <f t="shared" si="6"/>
        <v>17</v>
      </c>
      <c r="V8">
        <f t="shared" si="7"/>
        <v>12</v>
      </c>
      <c r="X8">
        <f>'allwi-hddu'!AM7</f>
        <v>8858</v>
      </c>
      <c r="Y8" s="15">
        <f t="shared" si="8"/>
        <v>0</v>
      </c>
    </row>
    <row r="9" spans="1:25" ht="12.75">
      <c r="A9">
        <v>47</v>
      </c>
      <c r="B9">
        <f>'allwi-hddu'!B8</f>
        <v>1</v>
      </c>
      <c r="C9">
        <v>25</v>
      </c>
      <c r="D9">
        <f>'allwi-hddu'!D8</f>
        <v>1898</v>
      </c>
      <c r="E9">
        <f>'allwi-hddu'!K8</f>
        <v>23</v>
      </c>
      <c r="F9">
        <f>'allwi-hddu'!L8</f>
        <v>76</v>
      </c>
      <c r="G9">
        <f>'allwi-hddu'!M8</f>
        <v>168</v>
      </c>
      <c r="H9">
        <f>'allwi-hddu'!N8</f>
        <v>685</v>
      </c>
      <c r="I9">
        <f>'allwi-hddu'!O8</f>
        <v>1131</v>
      </c>
      <c r="J9">
        <f>'allwi-hddu'!P8</f>
        <v>1736</v>
      </c>
      <c r="K9" s="18">
        <f>'allwi-hddu'!E9</f>
        <v>1838</v>
      </c>
      <c r="L9" s="18">
        <f>'allwi-hddu'!F9</f>
        <v>1739</v>
      </c>
      <c r="M9" s="18">
        <f>'allwi-hddu'!G9</f>
        <v>1612</v>
      </c>
      <c r="N9" s="18">
        <f>'allwi-hddu'!H9</f>
        <v>642</v>
      </c>
      <c r="O9" s="18">
        <f>'allwi-hddu'!I9</f>
        <v>376</v>
      </c>
      <c r="P9" s="18">
        <f>'allwi-hddu'!J9</f>
        <v>108</v>
      </c>
      <c r="R9" s="15">
        <f t="shared" si="4"/>
        <v>10134</v>
      </c>
      <c r="T9" s="15">
        <f t="shared" si="5"/>
        <v>1838</v>
      </c>
      <c r="U9" s="15">
        <f t="shared" si="6"/>
        <v>23</v>
      </c>
      <c r="V9">
        <f t="shared" si="7"/>
        <v>12</v>
      </c>
      <c r="X9">
        <f>'allwi-hddu'!AM8</f>
        <v>10134</v>
      </c>
      <c r="Y9" s="15">
        <f t="shared" si="8"/>
        <v>0</v>
      </c>
    </row>
    <row r="10" spans="1:25" ht="12.75">
      <c r="A10">
        <v>47</v>
      </c>
      <c r="B10">
        <f>'allwi-hddu'!B9</f>
        <v>1</v>
      </c>
      <c r="C10">
        <v>25</v>
      </c>
      <c r="D10">
        <f>'allwi-hddu'!D9</f>
        <v>1899</v>
      </c>
      <c r="E10">
        <f>'allwi-hddu'!K9</f>
        <v>31</v>
      </c>
      <c r="F10">
        <f>'allwi-hddu'!L9</f>
        <v>48</v>
      </c>
      <c r="G10">
        <f>'allwi-hddu'!M9</f>
        <v>333</v>
      </c>
      <c r="H10">
        <f>'allwi-hddu'!N9</f>
        <v>524</v>
      </c>
      <c r="I10">
        <f>'allwi-hddu'!O9</f>
        <v>831</v>
      </c>
      <c r="J10">
        <f>'allwi-hddu'!P9</f>
        <v>1488</v>
      </c>
      <c r="K10" s="18">
        <f>'allwi-hddu'!E10</f>
        <v>1482</v>
      </c>
      <c r="L10" s="18">
        <f>'allwi-hddu'!F10</f>
        <v>1688</v>
      </c>
      <c r="M10" s="18">
        <f>'allwi-hddu'!G10</f>
        <v>1367</v>
      </c>
      <c r="N10" s="18">
        <f>'allwi-hddu'!H10</f>
        <v>534</v>
      </c>
      <c r="O10" s="18">
        <f>'allwi-hddu'!I10</f>
        <v>291</v>
      </c>
      <c r="P10" s="18">
        <f>'allwi-hddu'!J10</f>
        <v>80</v>
      </c>
      <c r="R10" s="15">
        <f t="shared" si="4"/>
        <v>8697</v>
      </c>
      <c r="T10" s="15">
        <f t="shared" si="5"/>
        <v>1688</v>
      </c>
      <c r="U10" s="15">
        <f t="shared" si="6"/>
        <v>31</v>
      </c>
      <c r="V10">
        <f t="shared" si="7"/>
        <v>12</v>
      </c>
      <c r="X10">
        <f>'allwi-hddu'!AM9</f>
        <v>8697</v>
      </c>
      <c r="Y10" s="15">
        <f t="shared" si="8"/>
        <v>0</v>
      </c>
    </row>
    <row r="11" spans="1:25" ht="12.75">
      <c r="A11">
        <v>47</v>
      </c>
      <c r="B11">
        <f>'allwi-hddu'!B10</f>
        <v>1</v>
      </c>
      <c r="C11">
        <v>25</v>
      </c>
      <c r="D11">
        <f>'allwi-hddu'!D10</f>
        <v>1900</v>
      </c>
      <c r="E11">
        <f>'allwi-hddu'!K10</f>
        <v>52</v>
      </c>
      <c r="F11">
        <f>'allwi-hddu'!L10</f>
        <v>10</v>
      </c>
      <c r="G11">
        <f>'allwi-hddu'!M10</f>
        <v>229</v>
      </c>
      <c r="H11">
        <f>'allwi-hddu'!N10</f>
        <v>358</v>
      </c>
      <c r="I11">
        <f>'allwi-hddu'!O10</f>
        <v>1200</v>
      </c>
      <c r="J11">
        <f>'allwi-hddu'!P10</f>
        <v>1476</v>
      </c>
      <c r="K11" s="18">
        <f>'allwi-hddu'!E11</f>
        <v>1705</v>
      </c>
      <c r="L11" s="18">
        <f>'allwi-hddu'!F11</f>
        <v>1607</v>
      </c>
      <c r="M11" s="18">
        <f>'allwi-hddu'!G11</f>
        <v>1271</v>
      </c>
      <c r="N11" s="18">
        <f>'allwi-hddu'!H11</f>
        <v>627</v>
      </c>
      <c r="O11" s="18">
        <f>'allwi-hddu'!I11</f>
        <v>345</v>
      </c>
      <c r="P11" s="18">
        <f>'allwi-hddu'!J11</f>
        <v>91</v>
      </c>
      <c r="R11" s="15">
        <f t="shared" si="4"/>
        <v>8971</v>
      </c>
      <c r="T11" s="15">
        <f t="shared" si="5"/>
        <v>1705</v>
      </c>
      <c r="U11" s="15">
        <f t="shared" si="6"/>
        <v>10</v>
      </c>
      <c r="V11">
        <f t="shared" si="7"/>
        <v>12</v>
      </c>
      <c r="X11">
        <f>'allwi-hddu'!AM10</f>
        <v>8971</v>
      </c>
      <c r="Y11" s="15">
        <f t="shared" si="8"/>
        <v>0</v>
      </c>
    </row>
    <row r="12" spans="1:25" ht="12.75">
      <c r="A12">
        <v>47</v>
      </c>
      <c r="B12">
        <f>'allwi-hddu'!B11</f>
        <v>1</v>
      </c>
      <c r="C12">
        <v>25</v>
      </c>
      <c r="D12">
        <f>'allwi-hddu'!D11</f>
        <v>1901</v>
      </c>
      <c r="E12">
        <f>'allwi-hddu'!K11</f>
        <v>14</v>
      </c>
      <c r="F12">
        <f>'allwi-hddu'!L11</f>
        <v>53</v>
      </c>
      <c r="G12">
        <f>'allwi-hddu'!M11</f>
        <v>278</v>
      </c>
      <c r="H12">
        <f>'allwi-hddu'!N11</f>
        <v>574</v>
      </c>
      <c r="I12">
        <f>'allwi-hddu'!O11</f>
        <v>1158</v>
      </c>
      <c r="J12">
        <f>'allwi-hddu'!P11</f>
        <v>1662</v>
      </c>
      <c r="K12" s="18">
        <f>'allwi-hddu'!E12</f>
        <v>1643</v>
      </c>
      <c r="L12" s="18">
        <f>'allwi-hddu'!F12</f>
        <v>1473</v>
      </c>
      <c r="M12" s="18">
        <f>'allwi-hddu'!G12</f>
        <v>998</v>
      </c>
      <c r="N12" s="18">
        <f>'allwi-hddu'!H12</f>
        <v>762</v>
      </c>
      <c r="O12" s="18">
        <f>'allwi-hddu'!I12</f>
        <v>296</v>
      </c>
      <c r="P12" s="18">
        <f>'allwi-hddu'!J12</f>
        <v>201</v>
      </c>
      <c r="R12" s="15">
        <f t="shared" si="4"/>
        <v>9112</v>
      </c>
      <c r="T12" s="15">
        <f t="shared" si="5"/>
        <v>1662</v>
      </c>
      <c r="U12" s="15">
        <f t="shared" si="6"/>
        <v>14</v>
      </c>
      <c r="V12">
        <f t="shared" si="7"/>
        <v>12</v>
      </c>
      <c r="X12">
        <f>'allwi-hddu'!AM11</f>
        <v>9112</v>
      </c>
      <c r="Y12" s="15">
        <f t="shared" si="8"/>
        <v>0</v>
      </c>
    </row>
    <row r="13" spans="1:25" ht="12.75">
      <c r="A13">
        <v>47</v>
      </c>
      <c r="B13">
        <f>'allwi-hddu'!B12</f>
        <v>1</v>
      </c>
      <c r="C13">
        <v>25</v>
      </c>
      <c r="D13">
        <f>'allwi-hddu'!D12</f>
        <v>1902</v>
      </c>
      <c r="E13">
        <f>'allwi-hddu'!K12</f>
        <v>30</v>
      </c>
      <c r="F13">
        <f>'allwi-hddu'!L12</f>
        <v>116</v>
      </c>
      <c r="G13">
        <f>'allwi-hddu'!M12</f>
        <v>333</v>
      </c>
      <c r="H13">
        <f>'allwi-hddu'!N12</f>
        <v>648</v>
      </c>
      <c r="I13">
        <f>'allwi-hddu'!O12</f>
        <v>975</v>
      </c>
      <c r="J13">
        <f>'allwi-hddu'!P12</f>
        <v>1624</v>
      </c>
      <c r="K13" s="18">
        <f>'allwi-hddu'!E13</f>
        <v>1727</v>
      </c>
      <c r="L13" s="18">
        <f>'allwi-hddu'!F13</f>
        <v>1529</v>
      </c>
      <c r="M13" s="18">
        <f>'allwi-hddu'!G13</f>
        <v>1085</v>
      </c>
      <c r="N13" s="18">
        <f>'allwi-hddu'!H13</f>
        <v>696</v>
      </c>
      <c r="O13" s="18">
        <f>'allwi-hddu'!I13</f>
        <v>328</v>
      </c>
      <c r="P13" s="18">
        <f>'allwi-hddu'!J13</f>
        <v>168</v>
      </c>
      <c r="R13" s="15">
        <f t="shared" si="4"/>
        <v>9259</v>
      </c>
      <c r="T13" s="15">
        <f t="shared" si="5"/>
        <v>1727</v>
      </c>
      <c r="U13" s="15">
        <f t="shared" si="6"/>
        <v>30</v>
      </c>
      <c r="V13">
        <f t="shared" si="7"/>
        <v>12</v>
      </c>
      <c r="X13">
        <f>'allwi-hddu'!AM12</f>
        <v>9259</v>
      </c>
      <c r="Y13" s="15">
        <f t="shared" si="8"/>
        <v>0</v>
      </c>
    </row>
    <row r="14" spans="1:25" ht="12.75">
      <c r="A14">
        <v>47</v>
      </c>
      <c r="B14">
        <f>'allwi-hddu'!B13</f>
        <v>1</v>
      </c>
      <c r="C14">
        <v>25</v>
      </c>
      <c r="D14">
        <f>'allwi-hddu'!D13</f>
        <v>1903</v>
      </c>
      <c r="E14">
        <f>'allwi-hddu'!K13</f>
        <v>60</v>
      </c>
      <c r="F14">
        <f>'allwi-hddu'!L13</f>
        <v>146</v>
      </c>
      <c r="G14">
        <f>'allwi-hddu'!M13</f>
        <v>310</v>
      </c>
      <c r="H14">
        <f>'allwi-hddu'!N13</f>
        <v>592</v>
      </c>
      <c r="I14">
        <f>'allwi-hddu'!O13</f>
        <v>1182</v>
      </c>
      <c r="J14">
        <f>'allwi-hddu'!P13</f>
        <v>1829</v>
      </c>
      <c r="K14" s="18">
        <f>'allwi-hddu'!E14</f>
        <v>1950</v>
      </c>
      <c r="L14" s="18">
        <f>'allwi-hddu'!F14</f>
        <v>1803</v>
      </c>
      <c r="M14" s="18">
        <f>'allwi-hddu'!G14</f>
        <v>1311</v>
      </c>
      <c r="N14" s="18">
        <f>'allwi-hddu'!H14</f>
        <v>864</v>
      </c>
      <c r="O14" s="18">
        <f>'allwi-hddu'!I14</f>
        <v>379</v>
      </c>
      <c r="P14" s="18">
        <f>'allwi-hddu'!J14</f>
        <v>129</v>
      </c>
      <c r="R14" s="15">
        <f t="shared" si="4"/>
        <v>10555</v>
      </c>
      <c r="T14" s="15">
        <f t="shared" si="5"/>
        <v>1950</v>
      </c>
      <c r="U14" s="15">
        <f t="shared" si="6"/>
        <v>60</v>
      </c>
      <c r="V14">
        <f t="shared" si="7"/>
        <v>12</v>
      </c>
      <c r="X14">
        <f>'allwi-hddu'!AM13</f>
        <v>10555</v>
      </c>
      <c r="Y14" s="15">
        <f t="shared" si="8"/>
        <v>0</v>
      </c>
    </row>
    <row r="15" spans="1:25" ht="12.75">
      <c r="A15">
        <v>47</v>
      </c>
      <c r="B15">
        <f>'allwi-hddu'!B14</f>
        <v>1</v>
      </c>
      <c r="C15">
        <v>25</v>
      </c>
      <c r="D15">
        <f>'allwi-hddu'!D14</f>
        <v>1904</v>
      </c>
      <c r="E15">
        <f>'allwi-hddu'!K14</f>
        <v>97</v>
      </c>
      <c r="F15">
        <f>'allwi-hddu'!L14</f>
        <v>120</v>
      </c>
      <c r="G15">
        <f>'allwi-hddu'!M14</f>
        <v>316</v>
      </c>
      <c r="H15">
        <f>'allwi-hddu'!N14</f>
        <v>651</v>
      </c>
      <c r="I15">
        <f>'allwi-hddu'!O14</f>
        <v>942</v>
      </c>
      <c r="J15">
        <f>'allwi-hddu'!P14</f>
        <v>1593</v>
      </c>
      <c r="K15" s="18">
        <f>'allwi-hddu'!E15</f>
        <v>1938</v>
      </c>
      <c r="L15" s="18">
        <f>'allwi-hddu'!F15</f>
        <v>1618</v>
      </c>
      <c r="M15" s="18">
        <f>'allwi-hddu'!G15</f>
        <v>1094</v>
      </c>
      <c r="N15" s="18">
        <f>'allwi-hddu'!H15</f>
        <v>756</v>
      </c>
      <c r="O15" s="18">
        <f>'allwi-hddu'!I15</f>
        <v>455</v>
      </c>
      <c r="P15" s="18">
        <f>'allwi-hddu'!J15</f>
        <v>157</v>
      </c>
      <c r="R15" s="15">
        <f t="shared" si="4"/>
        <v>9737</v>
      </c>
      <c r="T15" s="15">
        <f t="shared" si="5"/>
        <v>1938</v>
      </c>
      <c r="U15" s="15">
        <f t="shared" si="6"/>
        <v>97</v>
      </c>
      <c r="V15">
        <f t="shared" si="7"/>
        <v>12</v>
      </c>
      <c r="X15">
        <f>'allwi-hddu'!AM14</f>
        <v>9737</v>
      </c>
      <c r="Y15" s="15">
        <f t="shared" si="8"/>
        <v>0</v>
      </c>
    </row>
    <row r="16" spans="1:25" ht="12.75">
      <c r="A16">
        <v>47</v>
      </c>
      <c r="B16">
        <f>'allwi-hddu'!B15</f>
        <v>1</v>
      </c>
      <c r="C16">
        <v>25</v>
      </c>
      <c r="D16">
        <f>'allwi-hddu'!D15</f>
        <v>1905</v>
      </c>
      <c r="E16">
        <f>'allwi-hddu'!K15</f>
        <v>63</v>
      </c>
      <c r="F16">
        <f>'allwi-hddu'!L15</f>
        <v>62</v>
      </c>
      <c r="G16">
        <f>'allwi-hddu'!M15</f>
        <v>183</v>
      </c>
      <c r="H16">
        <f>'allwi-hddu'!N15</f>
        <v>719</v>
      </c>
      <c r="I16">
        <f>'allwi-hddu'!O15</f>
        <v>1029</v>
      </c>
      <c r="J16">
        <f>'allwi-hddu'!P15</f>
        <v>1457</v>
      </c>
      <c r="K16" s="18">
        <f>'allwi-hddu'!E16</f>
        <v>1553</v>
      </c>
      <c r="L16" s="18">
        <f>'allwi-hddu'!F16</f>
        <v>1523</v>
      </c>
      <c r="M16" s="18">
        <f>'allwi-hddu'!G16</f>
        <v>1482</v>
      </c>
      <c r="N16" s="18">
        <f>'allwi-hddu'!H16</f>
        <v>576</v>
      </c>
      <c r="O16" s="18">
        <f>'allwi-hddu'!I16</f>
        <v>417</v>
      </c>
      <c r="P16" s="18">
        <f>'allwi-hddu'!J16</f>
        <v>115</v>
      </c>
      <c r="R16" s="15">
        <f t="shared" si="4"/>
        <v>9179</v>
      </c>
      <c r="T16" s="15">
        <f t="shared" si="5"/>
        <v>1553</v>
      </c>
      <c r="U16" s="15">
        <f t="shared" si="6"/>
        <v>62</v>
      </c>
      <c r="V16">
        <f t="shared" si="7"/>
        <v>12</v>
      </c>
      <c r="X16">
        <f>'allwi-hddu'!AM15</f>
        <v>9179</v>
      </c>
      <c r="Y16" s="15">
        <f t="shared" si="8"/>
        <v>0</v>
      </c>
    </row>
    <row r="17" spans="1:25" ht="12.75">
      <c r="A17">
        <v>47</v>
      </c>
      <c r="B17">
        <f>'allwi-hddu'!B16</f>
        <v>1</v>
      </c>
      <c r="C17">
        <v>25</v>
      </c>
      <c r="D17">
        <f>'allwi-hddu'!D16</f>
        <v>1906</v>
      </c>
      <c r="E17">
        <f>'allwi-hddu'!K16</f>
        <v>62</v>
      </c>
      <c r="F17">
        <f>'allwi-hddu'!L16</f>
        <v>64</v>
      </c>
      <c r="G17">
        <f>'allwi-hddu'!M16</f>
        <v>148</v>
      </c>
      <c r="H17">
        <f>'allwi-hddu'!N16</f>
        <v>670</v>
      </c>
      <c r="I17">
        <f>'allwi-hddu'!O16</f>
        <v>1086</v>
      </c>
      <c r="J17">
        <f>'allwi-hddu'!P16</f>
        <v>1531</v>
      </c>
      <c r="K17" s="18">
        <f>'allwi-hddu'!E17</f>
        <v>1876</v>
      </c>
      <c r="L17" s="18">
        <f>'allwi-hddu'!F17</f>
        <v>1459</v>
      </c>
      <c r="M17" s="18">
        <f>'allwi-hddu'!G17</f>
        <v>1190</v>
      </c>
      <c r="N17" s="18">
        <f>'allwi-hddu'!H17</f>
        <v>963</v>
      </c>
      <c r="O17" s="18">
        <f>'allwi-hddu'!I17</f>
        <v>636</v>
      </c>
      <c r="P17" s="18">
        <f>'allwi-hddu'!J17</f>
        <v>122</v>
      </c>
      <c r="R17" s="15">
        <f t="shared" si="4"/>
        <v>9807</v>
      </c>
      <c r="T17" s="15">
        <f t="shared" si="5"/>
        <v>1876</v>
      </c>
      <c r="U17" s="15">
        <f t="shared" si="6"/>
        <v>62</v>
      </c>
      <c r="V17">
        <f t="shared" si="7"/>
        <v>12</v>
      </c>
      <c r="X17">
        <f>'allwi-hddu'!AM16</f>
        <v>9807</v>
      </c>
      <c r="Y17" s="15">
        <f t="shared" si="8"/>
        <v>0</v>
      </c>
    </row>
    <row r="18" spans="1:25" ht="12.75">
      <c r="A18">
        <v>47</v>
      </c>
      <c r="B18">
        <f>'allwi-hddu'!B17</f>
        <v>1</v>
      </c>
      <c r="C18">
        <v>25</v>
      </c>
      <c r="D18">
        <f>'allwi-hddu'!D17</f>
        <v>1907</v>
      </c>
      <c r="E18">
        <f>'allwi-hddu'!K17</f>
        <v>63</v>
      </c>
      <c r="F18">
        <f>'allwi-hddu'!L17</f>
        <v>109</v>
      </c>
      <c r="G18">
        <f>'allwi-hddu'!M17</f>
        <v>295</v>
      </c>
      <c r="H18">
        <f>'allwi-hddu'!N17</f>
        <v>701</v>
      </c>
      <c r="I18">
        <f>'allwi-hddu'!O17</f>
        <v>1044</v>
      </c>
      <c r="J18">
        <f>'allwi-hddu'!P17</f>
        <v>1435</v>
      </c>
      <c r="K18" s="18">
        <f>'allwi-hddu'!E18</f>
        <v>1587</v>
      </c>
      <c r="L18" s="18">
        <f>'allwi-hddu'!F18</f>
        <v>1341</v>
      </c>
      <c r="M18" s="18">
        <f>'allwi-hddu'!G18</f>
        <v>1221</v>
      </c>
      <c r="N18" s="18">
        <f>'allwi-hddu'!H18</f>
        <v>648</v>
      </c>
      <c r="O18" s="18">
        <f>'allwi-hddu'!I18</f>
        <v>368</v>
      </c>
      <c r="P18" s="18">
        <f>'allwi-hddu'!J18</f>
        <v>137</v>
      </c>
      <c r="R18" s="15">
        <f t="shared" si="4"/>
        <v>8949</v>
      </c>
      <c r="T18" s="15">
        <f t="shared" si="5"/>
        <v>1587</v>
      </c>
      <c r="U18" s="15">
        <f t="shared" si="6"/>
        <v>63</v>
      </c>
      <c r="V18">
        <f t="shared" si="7"/>
        <v>12</v>
      </c>
      <c r="X18">
        <f>'allwi-hddu'!AM17</f>
        <v>8949</v>
      </c>
      <c r="Y18" s="15">
        <f t="shared" si="8"/>
        <v>0</v>
      </c>
    </row>
    <row r="19" spans="1:25" ht="12.75">
      <c r="A19">
        <v>47</v>
      </c>
      <c r="B19">
        <f>'allwi-hddu'!B18</f>
        <v>1</v>
      </c>
      <c r="C19">
        <v>25</v>
      </c>
      <c r="D19">
        <f>'allwi-hddu'!D18</f>
        <v>1908</v>
      </c>
      <c r="E19">
        <f>'allwi-hddu'!K18</f>
        <v>37</v>
      </c>
      <c r="F19">
        <f>'allwi-hddu'!L18</f>
        <v>104</v>
      </c>
      <c r="G19">
        <f>'allwi-hddu'!M18</f>
        <v>124</v>
      </c>
      <c r="H19">
        <f>'allwi-hddu'!N18</f>
        <v>567</v>
      </c>
      <c r="I19">
        <f>'allwi-hddu'!O18</f>
        <v>984</v>
      </c>
      <c r="J19">
        <f>'allwi-hddu'!P18</f>
        <v>1519</v>
      </c>
      <c r="K19" s="18">
        <f>'allwi-hddu'!E19</f>
        <v>1662</v>
      </c>
      <c r="L19" s="18">
        <f>'allwi-hddu'!F19</f>
        <v>1414</v>
      </c>
      <c r="M19" s="18">
        <f>'allwi-hddu'!G19</f>
        <v>1243</v>
      </c>
      <c r="N19" s="18">
        <f>'allwi-hddu'!H19</f>
        <v>918</v>
      </c>
      <c r="O19" s="18">
        <f>'allwi-hddu'!I19</f>
        <v>455</v>
      </c>
      <c r="P19" s="18">
        <f>'allwi-hddu'!J19</f>
        <v>102</v>
      </c>
      <c r="R19" s="15">
        <f t="shared" si="4"/>
        <v>9129</v>
      </c>
      <c r="T19" s="15">
        <f t="shared" si="5"/>
        <v>1662</v>
      </c>
      <c r="U19" s="15">
        <f t="shared" si="6"/>
        <v>37</v>
      </c>
      <c r="V19">
        <f t="shared" si="7"/>
        <v>12</v>
      </c>
      <c r="X19">
        <f>'allwi-hddu'!AM18</f>
        <v>9129</v>
      </c>
      <c r="Y19" s="15">
        <f t="shared" si="8"/>
        <v>0</v>
      </c>
    </row>
    <row r="20" spans="1:25" ht="12.75">
      <c r="A20">
        <v>47</v>
      </c>
      <c r="B20">
        <f>'allwi-hddu'!B19</f>
        <v>1</v>
      </c>
      <c r="C20">
        <v>25</v>
      </c>
      <c r="D20">
        <f>'allwi-hddu'!D19</f>
        <v>1909</v>
      </c>
      <c r="E20">
        <f>'allwi-hddu'!K19</f>
        <v>56</v>
      </c>
      <c r="F20">
        <f>'allwi-hddu'!L19</f>
        <v>32</v>
      </c>
      <c r="G20">
        <f>'allwi-hddu'!M19</f>
        <v>273</v>
      </c>
      <c r="H20">
        <f>'allwi-hddu'!N19</f>
        <v>682</v>
      </c>
      <c r="I20">
        <f>'allwi-hddu'!O19</f>
        <v>924</v>
      </c>
      <c r="J20">
        <f>'allwi-hddu'!P19</f>
        <v>1668</v>
      </c>
      <c r="K20" s="18">
        <f>'allwi-hddu'!E20</f>
        <v>1699</v>
      </c>
      <c r="L20" s="18">
        <f>'allwi-hddu'!F20</f>
        <v>1593</v>
      </c>
      <c r="M20" s="18">
        <f>'allwi-hddu'!G20</f>
        <v>797</v>
      </c>
      <c r="N20" s="18">
        <f>'allwi-hddu'!H20</f>
        <v>555</v>
      </c>
      <c r="O20" s="18">
        <f>'allwi-hddu'!I20</f>
        <v>487</v>
      </c>
      <c r="P20" s="18">
        <f>'allwi-hddu'!J20</f>
        <v>66</v>
      </c>
      <c r="R20" s="15">
        <f t="shared" si="4"/>
        <v>8832</v>
      </c>
      <c r="T20" s="15">
        <f t="shared" si="5"/>
        <v>1699</v>
      </c>
      <c r="U20" s="15">
        <f t="shared" si="6"/>
        <v>32</v>
      </c>
      <c r="V20">
        <f t="shared" si="7"/>
        <v>12</v>
      </c>
      <c r="X20">
        <f>'allwi-hddu'!AM19</f>
        <v>8832</v>
      </c>
      <c r="Y20" s="15">
        <f t="shared" si="8"/>
        <v>0</v>
      </c>
    </row>
    <row r="21" spans="1:25" ht="12.75">
      <c r="A21">
        <v>47</v>
      </c>
      <c r="B21">
        <f>'allwi-hddu'!B20</f>
        <v>1</v>
      </c>
      <c r="C21">
        <v>25</v>
      </c>
      <c r="D21">
        <f>'allwi-hddu'!D20</f>
        <v>1910</v>
      </c>
      <c r="E21">
        <f>'allwi-hddu'!K20</f>
        <v>29</v>
      </c>
      <c r="F21">
        <f>'allwi-hddu'!L20</f>
        <v>89</v>
      </c>
      <c r="G21">
        <f>'allwi-hddu'!M20</f>
        <v>281</v>
      </c>
      <c r="H21">
        <f>'allwi-hddu'!N20</f>
        <v>521</v>
      </c>
      <c r="I21">
        <f>'allwi-hddu'!O20</f>
        <v>1215</v>
      </c>
      <c r="J21">
        <f>'allwi-hddu'!P20</f>
        <v>1634</v>
      </c>
      <c r="K21" s="18">
        <f>'allwi-hddu'!E21</f>
        <v>1804</v>
      </c>
      <c r="L21" s="18">
        <f>'allwi-hddu'!F21</f>
        <v>1324</v>
      </c>
      <c r="M21" s="18">
        <f>'allwi-hddu'!G21</f>
        <v>1070</v>
      </c>
      <c r="N21" s="18">
        <f>'allwi-hddu'!H21</f>
        <v>723</v>
      </c>
      <c r="O21" s="18">
        <f>'allwi-hddu'!I21</f>
        <v>250</v>
      </c>
      <c r="P21" s="18">
        <f>'allwi-hddu'!J21</f>
        <v>49</v>
      </c>
      <c r="R21" s="15">
        <f t="shared" si="4"/>
        <v>8989</v>
      </c>
      <c r="T21" s="15">
        <f t="shared" si="5"/>
        <v>1804</v>
      </c>
      <c r="U21" s="15">
        <f t="shared" si="6"/>
        <v>29</v>
      </c>
      <c r="V21">
        <f t="shared" si="7"/>
        <v>12</v>
      </c>
      <c r="X21">
        <f>'allwi-hddu'!AM20</f>
        <v>8989</v>
      </c>
      <c r="Y21" s="15">
        <f t="shared" si="8"/>
        <v>0</v>
      </c>
    </row>
    <row r="22" spans="1:25" ht="12.75">
      <c r="A22">
        <v>47</v>
      </c>
      <c r="B22">
        <f>'allwi-hddu'!B21</f>
        <v>1</v>
      </c>
      <c r="C22">
        <v>25</v>
      </c>
      <c r="D22">
        <f>'allwi-hddu'!D21</f>
        <v>1911</v>
      </c>
      <c r="E22">
        <f>'allwi-hddu'!K21</f>
        <v>57</v>
      </c>
      <c r="F22">
        <f>'allwi-hddu'!L21</f>
        <v>112</v>
      </c>
      <c r="G22">
        <f>'allwi-hddu'!M21</f>
        <v>313</v>
      </c>
      <c r="H22">
        <f>'allwi-hddu'!N21</f>
        <v>722</v>
      </c>
      <c r="I22">
        <f>'allwi-hddu'!O21</f>
        <v>1329</v>
      </c>
      <c r="J22">
        <f>'allwi-hddu'!P21</f>
        <v>1386</v>
      </c>
      <c r="K22" s="18">
        <f>'allwi-hddu'!E22</f>
        <v>2291</v>
      </c>
      <c r="L22" s="18">
        <f>'allwi-hddu'!F22</f>
        <v>1604</v>
      </c>
      <c r="M22" s="18">
        <f>'allwi-hddu'!G22</f>
        <v>1435</v>
      </c>
      <c r="N22" s="18">
        <f>'allwi-hddu'!H22</f>
        <v>651</v>
      </c>
      <c r="O22" s="18">
        <f>'allwi-hddu'!I22</f>
        <v>359</v>
      </c>
      <c r="P22" s="18">
        <f>'allwi-hddu'!J22</f>
        <v>164</v>
      </c>
      <c r="R22" s="15">
        <f t="shared" si="4"/>
        <v>10423</v>
      </c>
      <c r="T22" s="15">
        <f t="shared" si="5"/>
        <v>2291</v>
      </c>
      <c r="U22" s="15">
        <f t="shared" si="6"/>
        <v>57</v>
      </c>
      <c r="V22">
        <f t="shared" si="7"/>
        <v>12</v>
      </c>
      <c r="X22">
        <f>'allwi-hddu'!AM21</f>
        <v>10423</v>
      </c>
      <c r="Y22" s="15">
        <f t="shared" si="8"/>
        <v>0</v>
      </c>
    </row>
    <row r="23" spans="1:25" ht="12.75">
      <c r="A23">
        <v>47</v>
      </c>
      <c r="B23">
        <f>'allwi-hddu'!B22</f>
        <v>1</v>
      </c>
      <c r="C23">
        <v>25</v>
      </c>
      <c r="D23">
        <f>'allwi-hddu'!D22</f>
        <v>1912</v>
      </c>
      <c r="E23">
        <f>'allwi-hddu'!K22</f>
        <v>50</v>
      </c>
      <c r="F23">
        <f>'allwi-hddu'!L22</f>
        <v>159</v>
      </c>
      <c r="G23">
        <f>'allwi-hddu'!M22</f>
        <v>264</v>
      </c>
      <c r="H23">
        <f>'allwi-hddu'!N22</f>
        <v>586</v>
      </c>
      <c r="I23">
        <f>'allwi-hddu'!O22</f>
        <v>1005</v>
      </c>
      <c r="J23">
        <f>'allwi-hddu'!P22</f>
        <v>1438</v>
      </c>
      <c r="K23" s="18">
        <f>'allwi-hddu'!E23</f>
        <v>1761</v>
      </c>
      <c r="L23" s="18">
        <f>'allwi-hddu'!F23</f>
        <v>1630</v>
      </c>
      <c r="M23" s="18">
        <f>'allwi-hddu'!G23</f>
        <v>1423</v>
      </c>
      <c r="N23" s="18">
        <f>'allwi-hddu'!H23</f>
        <v>618</v>
      </c>
      <c r="O23" s="18">
        <f>'allwi-hddu'!I23</f>
        <v>440</v>
      </c>
      <c r="P23" s="18">
        <f>'allwi-hddu'!J23</f>
        <v>80</v>
      </c>
      <c r="R23" s="15">
        <f t="shared" si="4"/>
        <v>9454</v>
      </c>
      <c r="T23" s="15">
        <f t="shared" si="5"/>
        <v>1761</v>
      </c>
      <c r="U23" s="15">
        <f t="shared" si="6"/>
        <v>50</v>
      </c>
      <c r="V23">
        <f t="shared" si="7"/>
        <v>12</v>
      </c>
      <c r="X23">
        <f>'allwi-hddu'!AM22</f>
        <v>9454</v>
      </c>
      <c r="Y23" s="15">
        <f t="shared" si="8"/>
        <v>0</v>
      </c>
    </row>
    <row r="24" spans="1:25" ht="12.75">
      <c r="A24">
        <v>47</v>
      </c>
      <c r="B24">
        <f>'allwi-hddu'!B23</f>
        <v>1</v>
      </c>
      <c r="C24">
        <v>25</v>
      </c>
      <c r="D24">
        <f>'allwi-hddu'!D23</f>
        <v>1913</v>
      </c>
      <c r="E24">
        <f>'allwi-hddu'!K23</f>
        <v>66</v>
      </c>
      <c r="F24">
        <f>'allwi-hddu'!L23</f>
        <v>62</v>
      </c>
      <c r="G24">
        <f>'allwi-hddu'!M23</f>
        <v>278</v>
      </c>
      <c r="H24">
        <f>'allwi-hddu'!N23</f>
        <v>698</v>
      </c>
      <c r="I24">
        <f>'allwi-hddu'!O23</f>
        <v>888</v>
      </c>
      <c r="J24">
        <f>'allwi-hddu'!P23</f>
        <v>1231</v>
      </c>
      <c r="K24" s="18">
        <f>'allwi-hddu'!E24</f>
        <v>1500</v>
      </c>
      <c r="L24" s="18">
        <f>'allwi-hddu'!F24</f>
        <v>1739</v>
      </c>
      <c r="M24" s="18">
        <f>'allwi-hddu'!G24</f>
        <v>1268</v>
      </c>
      <c r="N24" s="18">
        <f>'allwi-hddu'!H24</f>
        <v>774</v>
      </c>
      <c r="O24" s="18">
        <f>'allwi-hddu'!I24</f>
        <v>312</v>
      </c>
      <c r="P24" s="18">
        <f>'allwi-hddu'!J24</f>
        <v>147</v>
      </c>
      <c r="R24" s="15">
        <f t="shared" si="4"/>
        <v>8963</v>
      </c>
      <c r="T24" s="15">
        <f t="shared" si="5"/>
        <v>1739</v>
      </c>
      <c r="U24" s="15">
        <f t="shared" si="6"/>
        <v>62</v>
      </c>
      <c r="V24">
        <f t="shared" si="7"/>
        <v>12</v>
      </c>
      <c r="X24">
        <f>'allwi-hddu'!AM23</f>
        <v>8963</v>
      </c>
      <c r="Y24" s="15">
        <f t="shared" si="8"/>
        <v>0</v>
      </c>
    </row>
    <row r="25" spans="1:25" ht="12.75">
      <c r="A25">
        <v>47</v>
      </c>
      <c r="B25">
        <f>'allwi-hddu'!B24</f>
        <v>1</v>
      </c>
      <c r="C25">
        <v>25</v>
      </c>
      <c r="D25">
        <f>'allwi-hddu'!D24</f>
        <v>1914</v>
      </c>
      <c r="E25">
        <f>'allwi-hddu'!K24</f>
        <v>25</v>
      </c>
      <c r="F25">
        <f>'allwi-hddu'!L24</f>
        <v>105</v>
      </c>
      <c r="G25">
        <f>'allwi-hddu'!M24</f>
        <v>267</v>
      </c>
      <c r="H25">
        <f>'allwi-hddu'!N24</f>
        <v>465</v>
      </c>
      <c r="I25">
        <f>'allwi-hddu'!O24</f>
        <v>1047</v>
      </c>
      <c r="J25">
        <f>'allwi-hddu'!P24</f>
        <v>1730</v>
      </c>
      <c r="K25" s="18">
        <f>'allwi-hddu'!E25</f>
        <v>1767</v>
      </c>
      <c r="L25" s="18">
        <f>'allwi-hddu'!F25</f>
        <v>1210</v>
      </c>
      <c r="M25" s="18">
        <f>'allwi-hddu'!G25</f>
        <v>1228</v>
      </c>
      <c r="N25" s="18">
        <f>'allwi-hddu'!H25</f>
        <v>440</v>
      </c>
      <c r="O25" s="18">
        <f>'allwi-hddu'!I25</f>
        <v>502</v>
      </c>
      <c r="P25" s="18">
        <f>'allwi-hddu'!J25</f>
        <v>234</v>
      </c>
      <c r="R25" s="15">
        <f t="shared" si="4"/>
        <v>9020</v>
      </c>
      <c r="T25" s="15">
        <f t="shared" si="5"/>
        <v>1767</v>
      </c>
      <c r="U25" s="15">
        <f t="shared" si="6"/>
        <v>25</v>
      </c>
      <c r="V25">
        <f t="shared" si="7"/>
        <v>12</v>
      </c>
      <c r="X25">
        <f>'allwi-hddu'!AM24</f>
        <v>9020</v>
      </c>
      <c r="Y25" s="15">
        <f t="shared" si="8"/>
        <v>0</v>
      </c>
    </row>
    <row r="26" spans="1:25" ht="12.75">
      <c r="A26">
        <v>47</v>
      </c>
      <c r="B26">
        <f>'allwi-hddu'!B25</f>
        <v>1</v>
      </c>
      <c r="C26">
        <v>25</v>
      </c>
      <c r="D26">
        <f>'allwi-hddu'!D25</f>
        <v>1915</v>
      </c>
      <c r="E26">
        <f>'allwi-hddu'!K25</f>
        <v>117</v>
      </c>
      <c r="F26">
        <f>'allwi-hddu'!L25</f>
        <v>173</v>
      </c>
      <c r="G26">
        <f>'allwi-hddu'!M25</f>
        <v>273</v>
      </c>
      <c r="H26">
        <f>'allwi-hddu'!N25</f>
        <v>604</v>
      </c>
      <c r="I26">
        <f>'allwi-hddu'!O25</f>
        <v>1044</v>
      </c>
      <c r="J26">
        <f>'allwi-hddu'!P25</f>
        <v>1491</v>
      </c>
      <c r="K26" s="18">
        <f>'allwi-hddu'!E26</f>
        <v>1820</v>
      </c>
      <c r="L26" s="18">
        <f>'allwi-hddu'!F26</f>
        <v>1621</v>
      </c>
      <c r="M26" s="18">
        <f>'allwi-hddu'!G26</f>
        <v>1401</v>
      </c>
      <c r="N26" s="18">
        <f>'allwi-hddu'!H26</f>
        <v>750</v>
      </c>
      <c r="O26" s="18">
        <f>'allwi-hddu'!I26</f>
        <v>440</v>
      </c>
      <c r="P26" s="18">
        <f>'allwi-hddu'!J26</f>
        <v>232</v>
      </c>
      <c r="R26" s="15">
        <f t="shared" si="4"/>
        <v>9966</v>
      </c>
      <c r="T26" s="15">
        <f t="shared" si="5"/>
        <v>1820</v>
      </c>
      <c r="U26" s="15">
        <f t="shared" si="6"/>
        <v>117</v>
      </c>
      <c r="V26">
        <f t="shared" si="7"/>
        <v>12</v>
      </c>
      <c r="X26">
        <f>'allwi-hddu'!AM25</f>
        <v>9966</v>
      </c>
      <c r="Y26" s="15">
        <f t="shared" si="8"/>
        <v>0</v>
      </c>
    </row>
    <row r="27" spans="1:25" ht="12.75">
      <c r="A27">
        <v>47</v>
      </c>
      <c r="B27">
        <f>'allwi-hddu'!B26</f>
        <v>1</v>
      </c>
      <c r="C27">
        <v>25</v>
      </c>
      <c r="D27">
        <f>'allwi-hddu'!D26</f>
        <v>1916</v>
      </c>
      <c r="E27">
        <f>'allwi-hddu'!K26</f>
        <v>8</v>
      </c>
      <c r="F27">
        <f>'allwi-hddu'!L26</f>
        <v>54</v>
      </c>
      <c r="G27">
        <f>'allwi-hddu'!M26</f>
        <v>336</v>
      </c>
      <c r="H27">
        <f>'allwi-hddu'!N26</f>
        <v>660</v>
      </c>
      <c r="I27">
        <f>'allwi-hddu'!O26</f>
        <v>1104</v>
      </c>
      <c r="J27">
        <f>'allwi-hddu'!P26</f>
        <v>1761</v>
      </c>
      <c r="K27" s="18">
        <f>'allwi-hddu'!E27</f>
        <v>1934</v>
      </c>
      <c r="L27" s="18">
        <f>'allwi-hddu'!F27</f>
        <v>1775</v>
      </c>
      <c r="M27" s="18">
        <f>'allwi-hddu'!G27</f>
        <v>1296</v>
      </c>
      <c r="N27" s="18">
        <f>'allwi-hddu'!H27</f>
        <v>837</v>
      </c>
      <c r="O27" s="18">
        <f>'allwi-hddu'!I27</f>
        <v>515</v>
      </c>
      <c r="P27" s="18">
        <f>'allwi-hddu'!J27</f>
        <v>221</v>
      </c>
      <c r="R27" s="15">
        <f t="shared" si="4"/>
        <v>10501</v>
      </c>
      <c r="T27" s="15">
        <f t="shared" si="5"/>
        <v>1934</v>
      </c>
      <c r="U27" s="15">
        <f t="shared" si="6"/>
        <v>8</v>
      </c>
      <c r="V27">
        <f t="shared" si="7"/>
        <v>12</v>
      </c>
      <c r="X27">
        <f>'allwi-hddu'!AM26</f>
        <v>10501</v>
      </c>
      <c r="Y27" s="15">
        <f t="shared" si="8"/>
        <v>0</v>
      </c>
    </row>
    <row r="28" spans="1:25" ht="12.75">
      <c r="A28">
        <v>47</v>
      </c>
      <c r="B28">
        <f>'allwi-hddu'!B27</f>
        <v>1</v>
      </c>
      <c r="C28">
        <v>25</v>
      </c>
      <c r="D28">
        <f>'allwi-hddu'!D27</f>
        <v>1917</v>
      </c>
      <c r="E28">
        <f>'allwi-hddu'!K27</f>
        <v>39</v>
      </c>
      <c r="F28">
        <f>'allwi-hddu'!L27</f>
        <v>148</v>
      </c>
      <c r="G28">
        <f>'allwi-hddu'!M27</f>
        <v>321</v>
      </c>
      <c r="H28">
        <f>'allwi-hddu'!N27</f>
        <v>939</v>
      </c>
      <c r="I28">
        <f>'allwi-hddu'!O27</f>
        <v>930</v>
      </c>
      <c r="J28">
        <f>'allwi-hddu'!P27</f>
        <v>1863</v>
      </c>
      <c r="K28" s="18">
        <f>'allwi-hddu'!E28</f>
        <v>2037</v>
      </c>
      <c r="L28" s="18">
        <f>'allwi-hddu'!F28</f>
        <v>1515</v>
      </c>
      <c r="M28" s="18">
        <f>'allwi-hddu'!G28</f>
        <v>1023</v>
      </c>
      <c r="N28" s="18">
        <f>'allwi-hddu'!H28</f>
        <v>792</v>
      </c>
      <c r="O28" s="18">
        <f>'allwi-hddu'!I28</f>
        <v>323</v>
      </c>
      <c r="P28" s="18">
        <f>'allwi-hddu'!J28</f>
        <v>129</v>
      </c>
      <c r="R28" s="15">
        <f t="shared" si="4"/>
        <v>10059</v>
      </c>
      <c r="T28" s="15">
        <f t="shared" si="5"/>
        <v>2037</v>
      </c>
      <c r="U28" s="15">
        <f t="shared" si="6"/>
        <v>39</v>
      </c>
      <c r="V28">
        <f t="shared" si="7"/>
        <v>12</v>
      </c>
      <c r="X28">
        <f>'allwi-hddu'!AM27</f>
        <v>10059</v>
      </c>
      <c r="Y28" s="15">
        <f t="shared" si="8"/>
        <v>0</v>
      </c>
    </row>
    <row r="29" spans="1:25" ht="12.75">
      <c r="A29">
        <v>47</v>
      </c>
      <c r="B29">
        <f>'allwi-hddu'!B28</f>
        <v>1</v>
      </c>
      <c r="C29">
        <v>25</v>
      </c>
      <c r="D29">
        <f>'allwi-hddu'!D28</f>
        <v>1918</v>
      </c>
      <c r="E29">
        <f>'allwi-hddu'!K28</f>
        <v>69</v>
      </c>
      <c r="F29">
        <f>'allwi-hddu'!L28</f>
        <v>69</v>
      </c>
      <c r="G29">
        <f>'allwi-hddu'!M28</f>
        <v>453</v>
      </c>
      <c r="H29">
        <f>'allwi-hddu'!N28</f>
        <v>611</v>
      </c>
      <c r="I29">
        <f>'allwi-hddu'!O28</f>
        <v>936</v>
      </c>
      <c r="J29">
        <f>'allwi-hddu'!P28</f>
        <v>1293</v>
      </c>
      <c r="K29" s="18">
        <f>'allwi-hddu'!E29</f>
        <v>1491</v>
      </c>
      <c r="L29" s="18">
        <f>'allwi-hddu'!F29</f>
        <v>1445</v>
      </c>
      <c r="M29" s="18">
        <f>'allwi-hddu'!G29</f>
        <v>1218</v>
      </c>
      <c r="N29" s="18">
        <f>'allwi-hddu'!H29</f>
        <v>717</v>
      </c>
      <c r="O29" s="18">
        <f>'allwi-hddu'!I29</f>
        <v>379</v>
      </c>
      <c r="P29" s="18">
        <f>'allwi-hddu'!J29</f>
        <v>65</v>
      </c>
      <c r="R29" s="15">
        <f t="shared" si="4"/>
        <v>8746</v>
      </c>
      <c r="T29" s="15">
        <f t="shared" si="5"/>
        <v>1491</v>
      </c>
      <c r="U29" s="15">
        <f t="shared" si="6"/>
        <v>65</v>
      </c>
      <c r="V29">
        <f t="shared" si="7"/>
        <v>12</v>
      </c>
      <c r="X29">
        <f>'allwi-hddu'!AM28</f>
        <v>8746</v>
      </c>
      <c r="Y29" s="15">
        <f t="shared" si="8"/>
        <v>0</v>
      </c>
    </row>
    <row r="30" spans="1:25" ht="12.75">
      <c r="A30">
        <v>47</v>
      </c>
      <c r="B30">
        <f>'allwi-hddu'!B29</f>
        <v>1</v>
      </c>
      <c r="C30">
        <v>25</v>
      </c>
      <c r="D30">
        <f>'allwi-hddu'!D29</f>
        <v>1919</v>
      </c>
      <c r="E30">
        <f>'allwi-hddu'!K29</f>
        <v>30</v>
      </c>
      <c r="F30">
        <f>'allwi-hddu'!L29</f>
        <v>100</v>
      </c>
      <c r="G30">
        <f>'allwi-hddu'!M29</f>
        <v>237</v>
      </c>
      <c r="H30">
        <f>'allwi-hddu'!N29</f>
        <v>753</v>
      </c>
      <c r="I30">
        <f>'allwi-hddu'!O29</f>
        <v>1233</v>
      </c>
      <c r="J30">
        <f>'allwi-hddu'!P29</f>
        <v>1863</v>
      </c>
      <c r="K30" s="18">
        <f>'allwi-hddu'!E30</f>
        <v>1978</v>
      </c>
      <c r="L30" s="18">
        <f>'allwi-hddu'!F30</f>
        <v>1512</v>
      </c>
      <c r="M30" s="18">
        <f>'allwi-hddu'!G30</f>
        <v>1206</v>
      </c>
      <c r="N30" s="18">
        <f>'allwi-hddu'!H30</f>
        <v>930</v>
      </c>
      <c r="O30" s="18">
        <f>'allwi-hddu'!I30</f>
        <v>376</v>
      </c>
      <c r="P30" s="18">
        <f>'allwi-hddu'!J30</f>
        <v>115</v>
      </c>
      <c r="R30" s="15">
        <f t="shared" si="4"/>
        <v>10333</v>
      </c>
      <c r="T30" s="15">
        <f t="shared" si="5"/>
        <v>1978</v>
      </c>
      <c r="U30" s="15">
        <f t="shared" si="6"/>
        <v>30</v>
      </c>
      <c r="V30">
        <f t="shared" si="7"/>
        <v>12</v>
      </c>
      <c r="X30">
        <f>'allwi-hddu'!AM29</f>
        <v>10333</v>
      </c>
      <c r="Y30" s="15">
        <f t="shared" si="8"/>
        <v>0</v>
      </c>
    </row>
    <row r="31" spans="1:25" ht="12.75">
      <c r="A31">
        <v>47</v>
      </c>
      <c r="B31">
        <f>'allwi-hddu'!B30</f>
        <v>1</v>
      </c>
      <c r="C31">
        <v>25</v>
      </c>
      <c r="D31">
        <f>'allwi-hddu'!D30</f>
        <v>1920</v>
      </c>
      <c r="E31">
        <f>'allwi-hddu'!K30</f>
        <v>86</v>
      </c>
      <c r="F31">
        <f>'allwi-hddu'!L30</f>
        <v>109</v>
      </c>
      <c r="G31">
        <f>'allwi-hddu'!M30</f>
        <v>185</v>
      </c>
      <c r="H31">
        <f>'allwi-hddu'!N30</f>
        <v>442</v>
      </c>
      <c r="I31">
        <f>'allwi-hddu'!O30</f>
        <v>1110</v>
      </c>
      <c r="J31">
        <f>'allwi-hddu'!P30</f>
        <v>1423</v>
      </c>
      <c r="K31" s="18">
        <f>'allwi-hddu'!E31</f>
        <v>1513</v>
      </c>
      <c r="L31" s="18">
        <f>'allwi-hddu'!F31</f>
        <v>1302</v>
      </c>
      <c r="M31" s="18">
        <f>'allwi-hddu'!G31</f>
        <v>1135</v>
      </c>
      <c r="N31" s="18">
        <f>'allwi-hddu'!H31</f>
        <v>573</v>
      </c>
      <c r="O31" s="18">
        <f>'allwi-hddu'!I31</f>
        <v>299</v>
      </c>
      <c r="P31" s="18">
        <f>'allwi-hddu'!J31</f>
        <v>43</v>
      </c>
      <c r="R31" s="15">
        <f t="shared" si="4"/>
        <v>8220</v>
      </c>
      <c r="T31" s="15">
        <f t="shared" si="5"/>
        <v>1513</v>
      </c>
      <c r="U31" s="15">
        <f t="shared" si="6"/>
        <v>43</v>
      </c>
      <c r="V31">
        <f t="shared" si="7"/>
        <v>12</v>
      </c>
      <c r="X31">
        <f>'allwi-hddu'!AM30</f>
        <v>8220</v>
      </c>
      <c r="Y31" s="15">
        <f t="shared" si="8"/>
        <v>0</v>
      </c>
    </row>
    <row r="32" spans="1:25" ht="12.75">
      <c r="A32">
        <v>47</v>
      </c>
      <c r="B32">
        <f>'allwi-hddu'!B31</f>
        <v>1</v>
      </c>
      <c r="C32">
        <v>25</v>
      </c>
      <c r="D32">
        <f>'allwi-hddu'!D31</f>
        <v>1921</v>
      </c>
      <c r="E32">
        <f>'allwi-hddu'!K31</f>
        <v>6</v>
      </c>
      <c r="F32">
        <f>'allwi-hddu'!L31</f>
        <v>79</v>
      </c>
      <c r="G32">
        <f>'allwi-hddu'!M31</f>
        <v>188</v>
      </c>
      <c r="H32">
        <f>'allwi-hddu'!N31</f>
        <v>567</v>
      </c>
      <c r="I32">
        <f>'allwi-hddu'!O31</f>
        <v>1227</v>
      </c>
      <c r="J32">
        <f>'allwi-hddu'!P31</f>
        <v>1534</v>
      </c>
      <c r="K32" s="18">
        <f>'allwi-hddu'!E32</f>
        <v>1804</v>
      </c>
      <c r="L32" s="18">
        <f>'allwi-hddu'!F32</f>
        <v>1602</v>
      </c>
      <c r="M32" s="18">
        <f>'allwi-hddu'!G32</f>
        <v>1197</v>
      </c>
      <c r="N32" s="18">
        <f>'allwi-hddu'!H32</f>
        <v>735</v>
      </c>
      <c r="O32" s="18">
        <f>'allwi-hddu'!I32</f>
        <v>229</v>
      </c>
      <c r="P32" s="18">
        <f>'allwi-hddu'!J32</f>
        <v>99</v>
      </c>
      <c r="R32" s="15">
        <f t="shared" si="4"/>
        <v>9267</v>
      </c>
      <c r="T32" s="15">
        <f t="shared" si="5"/>
        <v>1804</v>
      </c>
      <c r="U32" s="15">
        <f t="shared" si="6"/>
        <v>6</v>
      </c>
      <c r="V32">
        <f t="shared" si="7"/>
        <v>12</v>
      </c>
      <c r="X32">
        <f>'allwi-hddu'!AM31</f>
        <v>9267</v>
      </c>
      <c r="Y32" s="15">
        <f t="shared" si="8"/>
        <v>0</v>
      </c>
    </row>
    <row r="33" spans="1:25" ht="12.75">
      <c r="A33">
        <v>47</v>
      </c>
      <c r="B33">
        <f>'allwi-hddu'!B32</f>
        <v>1</v>
      </c>
      <c r="C33">
        <v>25</v>
      </c>
      <c r="D33">
        <f>'allwi-hddu'!D32</f>
        <v>1922</v>
      </c>
      <c r="E33">
        <f>'allwi-hddu'!K32</f>
        <v>79</v>
      </c>
      <c r="F33">
        <f>'allwi-hddu'!L32</f>
        <v>53</v>
      </c>
      <c r="G33">
        <f>'allwi-hddu'!M32</f>
        <v>198</v>
      </c>
      <c r="H33">
        <f>'allwi-hddu'!N32</f>
        <v>549</v>
      </c>
      <c r="I33">
        <f>'allwi-hddu'!O32</f>
        <v>876</v>
      </c>
      <c r="J33">
        <f>'allwi-hddu'!P32</f>
        <v>1624</v>
      </c>
      <c r="K33" s="18">
        <f>'allwi-hddu'!E33</f>
        <v>1652</v>
      </c>
      <c r="L33" s="18">
        <f>'allwi-hddu'!F33</f>
        <v>1694</v>
      </c>
      <c r="M33" s="18">
        <f>'allwi-hddu'!G33</f>
        <v>1519</v>
      </c>
      <c r="N33" s="18">
        <f>'allwi-hddu'!H33</f>
        <v>795</v>
      </c>
      <c r="O33" s="18">
        <f>'allwi-hddu'!I33</f>
        <v>359</v>
      </c>
      <c r="P33" s="18">
        <f>'allwi-hddu'!J33</f>
        <v>60</v>
      </c>
      <c r="R33" s="15">
        <f t="shared" si="4"/>
        <v>9458</v>
      </c>
      <c r="T33" s="15">
        <f t="shared" si="5"/>
        <v>1694</v>
      </c>
      <c r="U33" s="15">
        <f t="shared" si="6"/>
        <v>53</v>
      </c>
      <c r="V33">
        <f t="shared" si="7"/>
        <v>12</v>
      </c>
      <c r="X33">
        <f>'allwi-hddu'!AM32</f>
        <v>9458</v>
      </c>
      <c r="Y33" s="15">
        <f t="shared" si="8"/>
        <v>0</v>
      </c>
    </row>
    <row r="34" spans="1:25" ht="12.75">
      <c r="A34">
        <v>47</v>
      </c>
      <c r="B34">
        <f>'allwi-hddu'!B33</f>
        <v>1</v>
      </c>
      <c r="C34">
        <v>25</v>
      </c>
      <c r="D34">
        <f>'allwi-hddu'!D33</f>
        <v>1923</v>
      </c>
      <c r="E34">
        <f>'allwi-hddu'!K33</f>
        <v>23</v>
      </c>
      <c r="F34">
        <f>'allwi-hddu'!L33</f>
        <v>129</v>
      </c>
      <c r="G34">
        <f>'allwi-hddu'!M33</f>
        <v>232</v>
      </c>
      <c r="H34">
        <f>'allwi-hddu'!N33</f>
        <v>660</v>
      </c>
      <c r="I34">
        <f>'allwi-hddu'!O33</f>
        <v>924</v>
      </c>
      <c r="J34">
        <f>'allwi-hddu'!P33</f>
        <v>1249</v>
      </c>
      <c r="K34" s="18">
        <f>'allwi-hddu'!E34</f>
        <v>1990</v>
      </c>
      <c r="L34" s="18">
        <f>'allwi-hddu'!F34</f>
        <v>1333</v>
      </c>
      <c r="M34" s="18">
        <f>'allwi-hddu'!G34</f>
        <v>1243</v>
      </c>
      <c r="N34" s="18">
        <f>'allwi-hddu'!H34</f>
        <v>780</v>
      </c>
      <c r="O34" s="18">
        <f>'allwi-hddu'!I34</f>
        <v>577</v>
      </c>
      <c r="P34" s="18">
        <f>'allwi-hddu'!J34</f>
        <v>184</v>
      </c>
      <c r="R34" s="15">
        <f t="shared" si="4"/>
        <v>9324</v>
      </c>
      <c r="T34" s="15">
        <f t="shared" si="5"/>
        <v>1990</v>
      </c>
      <c r="U34" s="15">
        <f t="shared" si="6"/>
        <v>23</v>
      </c>
      <c r="V34">
        <f t="shared" si="7"/>
        <v>12</v>
      </c>
      <c r="X34">
        <f>'allwi-hddu'!AM33</f>
        <v>9324</v>
      </c>
      <c r="Y34" s="15">
        <f t="shared" si="8"/>
        <v>0</v>
      </c>
    </row>
    <row r="35" spans="1:25" ht="12.75">
      <c r="A35">
        <v>47</v>
      </c>
      <c r="B35">
        <f>'allwi-hddu'!B34</f>
        <v>1</v>
      </c>
      <c r="C35">
        <v>25</v>
      </c>
      <c r="D35">
        <f>'allwi-hddu'!D34</f>
        <v>1924</v>
      </c>
      <c r="E35">
        <f>'allwi-hddu'!K34</f>
        <v>81</v>
      </c>
      <c r="F35">
        <f>'allwi-hddu'!L34</f>
        <v>122</v>
      </c>
      <c r="G35">
        <f>'allwi-hddu'!M34</f>
        <v>372</v>
      </c>
      <c r="H35">
        <f>'allwi-hddu'!N34</f>
        <v>436</v>
      </c>
      <c r="I35">
        <f>'allwi-hddu'!O34</f>
        <v>1092</v>
      </c>
      <c r="J35">
        <f>'allwi-hddu'!P34</f>
        <v>1891</v>
      </c>
      <c r="K35" s="18">
        <f>'allwi-hddu'!E35</f>
        <v>1733</v>
      </c>
      <c r="L35" s="18">
        <f>'allwi-hddu'!F35</f>
        <v>1383</v>
      </c>
      <c r="M35" s="18">
        <f>'allwi-hddu'!G35</f>
        <v>1132</v>
      </c>
      <c r="N35" s="18">
        <f>'allwi-hddu'!H35</f>
        <v>552</v>
      </c>
      <c r="O35" s="18">
        <f>'allwi-hddu'!I35</f>
        <v>467</v>
      </c>
      <c r="P35" s="18">
        <f>'allwi-hddu'!J35</f>
        <v>115</v>
      </c>
      <c r="R35" s="15">
        <f t="shared" si="4"/>
        <v>9376</v>
      </c>
      <c r="T35" s="15">
        <f t="shared" si="5"/>
        <v>1891</v>
      </c>
      <c r="U35" s="15">
        <f t="shared" si="6"/>
        <v>81</v>
      </c>
      <c r="V35">
        <f t="shared" si="7"/>
        <v>12</v>
      </c>
      <c r="X35">
        <f>'allwi-hddu'!AM34</f>
        <v>9376</v>
      </c>
      <c r="Y35" s="15">
        <f t="shared" si="8"/>
        <v>0</v>
      </c>
    </row>
    <row r="36" spans="1:25" ht="12.75">
      <c r="A36">
        <v>47</v>
      </c>
      <c r="B36">
        <f>'allwi-hddu'!B35</f>
        <v>1</v>
      </c>
      <c r="C36">
        <v>25</v>
      </c>
      <c r="D36">
        <f>'allwi-hddu'!D35</f>
        <v>1925</v>
      </c>
      <c r="E36">
        <f>'allwi-hddu'!K35</f>
        <v>57</v>
      </c>
      <c r="F36">
        <f>'allwi-hddu'!L35</f>
        <v>45</v>
      </c>
      <c r="G36">
        <f>'allwi-hddu'!M35</f>
        <v>195</v>
      </c>
      <c r="H36">
        <f>'allwi-hddu'!N35</f>
        <v>936</v>
      </c>
      <c r="I36">
        <f>'allwi-hddu'!O35</f>
        <v>1110</v>
      </c>
      <c r="J36">
        <f>'allwi-hddu'!P35</f>
        <v>1665</v>
      </c>
      <c r="K36" s="18">
        <f>'allwi-hddu'!E36</f>
        <v>1720</v>
      </c>
      <c r="L36" s="18">
        <f>'allwi-hddu'!F36</f>
        <v>1383</v>
      </c>
      <c r="M36" s="18">
        <f>'allwi-hddu'!G36</f>
        <v>1426</v>
      </c>
      <c r="N36" s="18">
        <f>'allwi-hddu'!H36</f>
        <v>801</v>
      </c>
      <c r="O36" s="18">
        <f>'allwi-hddu'!I36</f>
        <v>301</v>
      </c>
      <c r="P36" s="18">
        <f>'allwi-hddu'!J36</f>
        <v>201</v>
      </c>
      <c r="R36" s="15">
        <f t="shared" si="4"/>
        <v>9840</v>
      </c>
      <c r="T36" s="15">
        <f t="shared" si="5"/>
        <v>1720</v>
      </c>
      <c r="U36" s="15">
        <f t="shared" si="6"/>
        <v>45</v>
      </c>
      <c r="V36">
        <f t="shared" si="7"/>
        <v>12</v>
      </c>
      <c r="X36">
        <f>'allwi-hddu'!AM35</f>
        <v>9840</v>
      </c>
      <c r="Y36" s="15">
        <f t="shared" si="8"/>
        <v>0</v>
      </c>
    </row>
    <row r="37" spans="1:25" ht="12.75">
      <c r="A37">
        <v>47</v>
      </c>
      <c r="B37">
        <f>'allwi-hddu'!B36</f>
        <v>1</v>
      </c>
      <c r="C37">
        <v>25</v>
      </c>
      <c r="D37">
        <f>'allwi-hddu'!D36</f>
        <v>1926</v>
      </c>
      <c r="E37">
        <f>'allwi-hddu'!K36</f>
        <v>57</v>
      </c>
      <c r="F37">
        <f>'allwi-hddu'!L36</f>
        <v>92</v>
      </c>
      <c r="G37">
        <f>'allwi-hddu'!M36</f>
        <v>366</v>
      </c>
      <c r="H37">
        <f>'allwi-hddu'!N36</f>
        <v>698</v>
      </c>
      <c r="I37">
        <f>'allwi-hddu'!O36</f>
        <v>1245</v>
      </c>
      <c r="J37">
        <f>'allwi-hddu'!P36</f>
        <v>1699</v>
      </c>
      <c r="K37" s="18">
        <f>'allwi-hddu'!E37</f>
        <v>1829</v>
      </c>
      <c r="L37" s="18">
        <f>'allwi-hddu'!F37</f>
        <v>1350</v>
      </c>
      <c r="M37" s="18">
        <f>'allwi-hddu'!G37</f>
        <v>1051</v>
      </c>
      <c r="N37" s="18">
        <f>'allwi-hddu'!H37</f>
        <v>708</v>
      </c>
      <c r="O37" s="18">
        <f>'allwi-hddu'!I37</f>
        <v>476</v>
      </c>
      <c r="P37" s="18">
        <f>'allwi-hddu'!J37</f>
        <v>182</v>
      </c>
      <c r="R37" s="15">
        <f t="shared" si="4"/>
        <v>9753</v>
      </c>
      <c r="T37" s="15">
        <f t="shared" si="5"/>
        <v>1829</v>
      </c>
      <c r="U37" s="15">
        <f t="shared" si="6"/>
        <v>57</v>
      </c>
      <c r="V37">
        <f t="shared" si="7"/>
        <v>12</v>
      </c>
      <c r="X37">
        <f>'allwi-hddu'!AM36</f>
        <v>9753</v>
      </c>
      <c r="Y37" s="15">
        <f t="shared" si="8"/>
        <v>0</v>
      </c>
    </row>
    <row r="38" spans="1:25" ht="12.75">
      <c r="A38">
        <v>47</v>
      </c>
      <c r="B38">
        <f>'allwi-hddu'!B37</f>
        <v>1</v>
      </c>
      <c r="C38">
        <v>25</v>
      </c>
      <c r="D38">
        <f>'allwi-hddu'!D37</f>
        <v>1927</v>
      </c>
      <c r="E38">
        <f>'allwi-hddu'!K37</f>
        <v>92</v>
      </c>
      <c r="F38">
        <f>'allwi-hddu'!L37</f>
        <v>171</v>
      </c>
      <c r="G38">
        <f>'allwi-hddu'!M37</f>
        <v>203</v>
      </c>
      <c r="H38">
        <f>'allwi-hddu'!N37</f>
        <v>586</v>
      </c>
      <c r="I38">
        <f>'allwi-hddu'!O37</f>
        <v>1164</v>
      </c>
      <c r="J38">
        <f>'allwi-hddu'!P37</f>
        <v>1882</v>
      </c>
      <c r="K38" s="18">
        <f>'allwi-hddu'!E38</f>
        <v>1690</v>
      </c>
      <c r="L38" s="18">
        <f>'allwi-hddu'!F38</f>
        <v>1425</v>
      </c>
      <c r="M38" s="18">
        <f>'allwi-hddu'!G38</f>
        <v>1256</v>
      </c>
      <c r="N38" s="18">
        <f>'allwi-hddu'!H38</f>
        <v>906</v>
      </c>
      <c r="O38" s="18">
        <f>'allwi-hddu'!I38</f>
        <v>334</v>
      </c>
      <c r="P38" s="18">
        <f>'allwi-hddu'!J38</f>
        <v>232</v>
      </c>
      <c r="R38" s="15">
        <f t="shared" si="4"/>
        <v>9941</v>
      </c>
      <c r="T38" s="15">
        <f t="shared" si="5"/>
        <v>1882</v>
      </c>
      <c r="U38" s="15">
        <f t="shared" si="6"/>
        <v>92</v>
      </c>
      <c r="V38">
        <f t="shared" si="7"/>
        <v>12</v>
      </c>
      <c r="X38">
        <f>'allwi-hddu'!AM37</f>
        <v>9941</v>
      </c>
      <c r="Y38" s="15">
        <f t="shared" si="8"/>
        <v>0</v>
      </c>
    </row>
    <row r="39" spans="1:25" ht="12.75">
      <c r="A39">
        <v>47</v>
      </c>
      <c r="B39">
        <f>'allwi-hddu'!B38</f>
        <v>1</v>
      </c>
      <c r="C39">
        <v>25</v>
      </c>
      <c r="D39">
        <f>'allwi-hddu'!D38</f>
        <v>1928</v>
      </c>
      <c r="E39">
        <f>'allwi-hddu'!K38</f>
        <v>53</v>
      </c>
      <c r="F39">
        <f>'allwi-hddu'!L38</f>
        <v>82</v>
      </c>
      <c r="G39">
        <f>'allwi-hddu'!M38</f>
        <v>369</v>
      </c>
      <c r="H39">
        <f>'allwi-hddu'!N38</f>
        <v>604</v>
      </c>
      <c r="I39">
        <f>'allwi-hddu'!O38</f>
        <v>972</v>
      </c>
      <c r="J39">
        <f>'allwi-hddu'!P38</f>
        <v>1417</v>
      </c>
      <c r="K39" s="18">
        <f>'allwi-hddu'!E39</f>
        <v>2130</v>
      </c>
      <c r="L39" s="18">
        <f>'allwi-hddu'!F39</f>
        <v>1700</v>
      </c>
      <c r="M39" s="18">
        <f>'allwi-hddu'!G39</f>
        <v>1147</v>
      </c>
      <c r="N39" s="18">
        <f>'allwi-hddu'!H39</f>
        <v>675</v>
      </c>
      <c r="O39" s="18">
        <f>'allwi-hddu'!I39</f>
        <v>476</v>
      </c>
      <c r="P39" s="18">
        <f>'allwi-hddu'!J39</f>
        <v>159</v>
      </c>
      <c r="R39" s="15">
        <f t="shared" si="4"/>
        <v>9784</v>
      </c>
      <c r="T39" s="15">
        <f t="shared" si="5"/>
        <v>2130</v>
      </c>
      <c r="U39" s="15">
        <f t="shared" si="6"/>
        <v>53</v>
      </c>
      <c r="V39">
        <f t="shared" si="7"/>
        <v>12</v>
      </c>
      <c r="X39">
        <f>'allwi-hddu'!AM38</f>
        <v>9784</v>
      </c>
      <c r="Y39" s="15">
        <f t="shared" si="8"/>
        <v>0</v>
      </c>
    </row>
    <row r="40" spans="1:25" ht="12.75">
      <c r="A40">
        <v>47</v>
      </c>
      <c r="B40">
        <f>'allwi-hddu'!B39</f>
        <v>1</v>
      </c>
      <c r="C40">
        <v>25</v>
      </c>
      <c r="D40">
        <f>'allwi-hddu'!D39</f>
        <v>1929</v>
      </c>
      <c r="E40">
        <f>'allwi-hddu'!K39</f>
        <v>36</v>
      </c>
      <c r="F40">
        <f>'allwi-hddu'!L39</f>
        <v>86</v>
      </c>
      <c r="G40">
        <f>'allwi-hddu'!M39</f>
        <v>310</v>
      </c>
      <c r="H40">
        <f>'allwi-hddu'!N39</f>
        <v>629</v>
      </c>
      <c r="I40">
        <f>'allwi-hddu'!O39</f>
        <v>1191</v>
      </c>
      <c r="J40">
        <f>'allwi-hddu'!P39</f>
        <v>1593</v>
      </c>
      <c r="K40" s="18">
        <f>'allwi-hddu'!E40</f>
        <v>1962</v>
      </c>
      <c r="L40" s="18">
        <f>'allwi-hddu'!F40</f>
        <v>1260</v>
      </c>
      <c r="M40" s="18">
        <f>'allwi-hddu'!G40</f>
        <v>1203</v>
      </c>
      <c r="N40" s="18">
        <f>'allwi-hddu'!H40</f>
        <v>648</v>
      </c>
      <c r="O40" s="18">
        <f>'allwi-hddu'!I40</f>
        <v>359</v>
      </c>
      <c r="P40" s="18">
        <f>'allwi-hddu'!J40</f>
        <v>97</v>
      </c>
      <c r="R40" s="15">
        <f t="shared" si="4"/>
        <v>9374</v>
      </c>
      <c r="T40" s="15">
        <f t="shared" si="5"/>
        <v>1962</v>
      </c>
      <c r="U40" s="15">
        <f t="shared" si="6"/>
        <v>36</v>
      </c>
      <c r="V40">
        <f t="shared" si="7"/>
        <v>12</v>
      </c>
      <c r="X40">
        <f>'allwi-hddu'!AM39</f>
        <v>9374</v>
      </c>
      <c r="Y40" s="15">
        <f t="shared" si="8"/>
        <v>0</v>
      </c>
    </row>
    <row r="41" spans="1:25" ht="12.75">
      <c r="A41">
        <v>47</v>
      </c>
      <c r="B41">
        <f>'allwi-hddu'!B40</f>
        <v>1</v>
      </c>
      <c r="C41">
        <v>25</v>
      </c>
      <c r="D41">
        <f>'allwi-hddu'!D40</f>
        <v>1930</v>
      </c>
      <c r="E41">
        <f>'allwi-hddu'!K40</f>
        <v>36</v>
      </c>
      <c r="F41">
        <f>'allwi-hddu'!L40</f>
        <v>39</v>
      </c>
      <c r="G41">
        <f>'allwi-hddu'!M40</f>
        <v>262</v>
      </c>
      <c r="H41">
        <f>'allwi-hddu'!N40</f>
        <v>670</v>
      </c>
      <c r="I41">
        <f>'allwi-hddu'!O40</f>
        <v>972</v>
      </c>
      <c r="J41">
        <f>'allwi-hddu'!P40</f>
        <v>1469</v>
      </c>
      <c r="K41" s="18">
        <f>'allwi-hddu'!E41</f>
        <v>1423</v>
      </c>
      <c r="L41" s="18">
        <f>'allwi-hddu'!F41</f>
        <v>1109</v>
      </c>
      <c r="M41" s="18">
        <f>'allwi-hddu'!G41</f>
        <v>1172</v>
      </c>
      <c r="N41" s="18">
        <f>'allwi-hddu'!H41</f>
        <v>636</v>
      </c>
      <c r="O41" s="18">
        <f>'allwi-hddu'!I41</f>
        <v>405</v>
      </c>
      <c r="P41" s="18">
        <f>'allwi-hddu'!J41</f>
        <v>60</v>
      </c>
      <c r="R41" s="15">
        <f t="shared" si="4"/>
        <v>8253</v>
      </c>
      <c r="T41" s="15">
        <f t="shared" si="5"/>
        <v>1469</v>
      </c>
      <c r="U41" s="15">
        <f t="shared" si="6"/>
        <v>36</v>
      </c>
      <c r="V41">
        <f t="shared" si="7"/>
        <v>12</v>
      </c>
      <c r="X41">
        <f>'allwi-hddu'!AM40</f>
        <v>8253</v>
      </c>
      <c r="Y41" s="15">
        <f t="shared" si="8"/>
        <v>0</v>
      </c>
    </row>
    <row r="42" spans="1:25" ht="12.75">
      <c r="A42">
        <v>47</v>
      </c>
      <c r="B42">
        <f>'allwi-hddu'!B41</f>
        <v>1</v>
      </c>
      <c r="C42">
        <v>25</v>
      </c>
      <c r="D42">
        <f>'allwi-hddu'!D41</f>
        <v>1931</v>
      </c>
      <c r="E42">
        <f>'allwi-hddu'!K41</f>
        <v>18</v>
      </c>
      <c r="F42">
        <f>'allwi-hddu'!L41</f>
        <v>95</v>
      </c>
      <c r="G42">
        <f>'allwi-hddu'!M41</f>
        <v>128</v>
      </c>
      <c r="H42">
        <f>'allwi-hddu'!N41</f>
        <v>471</v>
      </c>
      <c r="I42">
        <f>'allwi-hddu'!O41</f>
        <v>870</v>
      </c>
      <c r="J42">
        <f>'allwi-hddu'!P41</f>
        <v>1231</v>
      </c>
      <c r="K42" s="18">
        <f>'allwi-hddu'!E42</f>
        <v>1504</v>
      </c>
      <c r="L42" s="18">
        <f>'allwi-hddu'!F42</f>
        <v>1439</v>
      </c>
      <c r="M42" s="18">
        <f>'allwi-hddu'!G42</f>
        <v>1485</v>
      </c>
      <c r="N42" s="18">
        <f>'allwi-hddu'!H42</f>
        <v>750</v>
      </c>
      <c r="O42" s="18">
        <f>'allwi-hddu'!I42</f>
        <v>362</v>
      </c>
      <c r="P42" s="18">
        <f>'allwi-hddu'!J42</f>
        <v>76</v>
      </c>
      <c r="R42" s="15">
        <f t="shared" si="4"/>
        <v>8429</v>
      </c>
      <c r="T42" s="15">
        <f t="shared" si="5"/>
        <v>1504</v>
      </c>
      <c r="U42" s="15">
        <f t="shared" si="6"/>
        <v>18</v>
      </c>
      <c r="V42">
        <f t="shared" si="7"/>
        <v>12</v>
      </c>
      <c r="X42">
        <f>'allwi-hddu'!AM41</f>
        <v>8429</v>
      </c>
      <c r="Y42" s="15">
        <f t="shared" si="8"/>
        <v>0</v>
      </c>
    </row>
    <row r="43" spans="1:25" ht="12.75">
      <c r="A43">
        <v>47</v>
      </c>
      <c r="B43">
        <f>'allwi-hddu'!B42</f>
        <v>1</v>
      </c>
      <c r="C43">
        <v>25</v>
      </c>
      <c r="D43">
        <f>'allwi-hddu'!D42</f>
        <v>1932</v>
      </c>
      <c r="E43">
        <f>'allwi-hddu'!K42</f>
        <v>33</v>
      </c>
      <c r="F43">
        <f>'allwi-hddu'!L42</f>
        <v>54</v>
      </c>
      <c r="G43">
        <f>'allwi-hddu'!M42</f>
        <v>321</v>
      </c>
      <c r="H43">
        <f>'allwi-hddu'!N42</f>
        <v>719</v>
      </c>
      <c r="I43">
        <f>'allwi-hddu'!O42</f>
        <v>1182</v>
      </c>
      <c r="J43">
        <f>'allwi-hddu'!P42</f>
        <v>1658</v>
      </c>
      <c r="K43" s="18">
        <f>'allwi-hddu'!E43</f>
        <v>1494</v>
      </c>
      <c r="L43" s="18">
        <f>'allwi-hddu'!F43</f>
        <v>1627</v>
      </c>
      <c r="M43" s="18">
        <f>'allwi-hddu'!G43</f>
        <v>1252</v>
      </c>
      <c r="N43" s="18">
        <f>'allwi-hddu'!H43</f>
        <v>774</v>
      </c>
      <c r="O43" s="18">
        <f>'allwi-hddu'!I43</f>
        <v>345</v>
      </c>
      <c r="P43" s="18">
        <f>'allwi-hddu'!J43</f>
        <v>24</v>
      </c>
      <c r="R43" s="15">
        <f t="shared" si="4"/>
        <v>9483</v>
      </c>
      <c r="T43" s="15">
        <f t="shared" si="5"/>
        <v>1658</v>
      </c>
      <c r="U43" s="15">
        <f t="shared" si="6"/>
        <v>24</v>
      </c>
      <c r="V43">
        <f t="shared" si="7"/>
        <v>12</v>
      </c>
      <c r="X43">
        <f>'allwi-hddu'!AM42</f>
        <v>9483</v>
      </c>
      <c r="Y43" s="15">
        <f t="shared" si="8"/>
        <v>0</v>
      </c>
    </row>
    <row r="44" spans="1:25" ht="12.75">
      <c r="A44">
        <v>47</v>
      </c>
      <c r="B44">
        <f>'allwi-hddu'!B43</f>
        <v>1</v>
      </c>
      <c r="C44">
        <v>25</v>
      </c>
      <c r="D44">
        <f>'allwi-hddu'!D43</f>
        <v>1933</v>
      </c>
      <c r="E44">
        <f>'allwi-hddu'!K43</f>
        <v>17</v>
      </c>
      <c r="F44">
        <f>'allwi-hddu'!L43</f>
        <v>82</v>
      </c>
      <c r="G44">
        <f>'allwi-hddu'!M43</f>
        <v>148</v>
      </c>
      <c r="H44">
        <f>'allwi-hddu'!N43</f>
        <v>741</v>
      </c>
      <c r="I44">
        <f>'allwi-hddu'!O43</f>
        <v>1185</v>
      </c>
      <c r="J44">
        <f>'allwi-hddu'!P43</f>
        <v>1699</v>
      </c>
      <c r="K44" s="18">
        <f>'allwi-hddu'!E44</f>
        <v>1510</v>
      </c>
      <c r="L44" s="18">
        <f>'allwi-hddu'!F44</f>
        <v>1548</v>
      </c>
      <c r="M44" s="18">
        <f>'allwi-hddu'!G44</f>
        <v>1333</v>
      </c>
      <c r="N44" s="18">
        <f>'allwi-hddu'!H44</f>
        <v>753</v>
      </c>
      <c r="O44" s="18">
        <f>'allwi-hddu'!I44</f>
        <v>194</v>
      </c>
      <c r="P44" s="18">
        <f>'allwi-hddu'!J44</f>
        <v>77</v>
      </c>
      <c r="R44" s="15">
        <f t="shared" si="4"/>
        <v>9287</v>
      </c>
      <c r="T44" s="15">
        <f t="shared" si="5"/>
        <v>1699</v>
      </c>
      <c r="U44" s="15">
        <f t="shared" si="6"/>
        <v>17</v>
      </c>
      <c r="V44">
        <f t="shared" si="7"/>
        <v>12</v>
      </c>
      <c r="X44">
        <f>'allwi-hddu'!AM43</f>
        <v>9287</v>
      </c>
      <c r="Y44" s="15">
        <f t="shared" si="8"/>
        <v>0</v>
      </c>
    </row>
    <row r="45" spans="1:25" ht="12.75">
      <c r="A45">
        <v>47</v>
      </c>
      <c r="B45">
        <f>'allwi-hddu'!B44</f>
        <v>1</v>
      </c>
      <c r="C45">
        <v>25</v>
      </c>
      <c r="D45">
        <f>'allwi-hddu'!D44</f>
        <v>1934</v>
      </c>
      <c r="E45">
        <f>'allwi-hddu'!K44</f>
        <v>29</v>
      </c>
      <c r="F45">
        <f>'allwi-hddu'!L44</f>
        <v>107</v>
      </c>
      <c r="G45">
        <f>'allwi-hddu'!M44</f>
        <v>339</v>
      </c>
      <c r="H45">
        <f>'allwi-hddu'!N44</f>
        <v>552</v>
      </c>
      <c r="I45">
        <f>'allwi-hddu'!O44</f>
        <v>945</v>
      </c>
      <c r="J45">
        <f>'allwi-hddu'!P44</f>
        <v>1717</v>
      </c>
      <c r="K45" s="18">
        <f>'allwi-hddu'!E45</f>
        <v>1885</v>
      </c>
      <c r="L45" s="18">
        <f>'allwi-hddu'!F45</f>
        <v>1305</v>
      </c>
      <c r="M45" s="18">
        <f>'allwi-hddu'!G45</f>
        <v>1172</v>
      </c>
      <c r="N45" s="18">
        <f>'allwi-hddu'!H45</f>
        <v>789</v>
      </c>
      <c r="O45" s="18">
        <f>'allwi-hddu'!I45</f>
        <v>480</v>
      </c>
      <c r="P45" s="18">
        <f>'allwi-hddu'!J45</f>
        <v>201</v>
      </c>
      <c r="R45" s="15">
        <f t="shared" si="4"/>
        <v>9521</v>
      </c>
      <c r="T45" s="15">
        <f t="shared" si="5"/>
        <v>1885</v>
      </c>
      <c r="U45" s="15">
        <f t="shared" si="6"/>
        <v>29</v>
      </c>
      <c r="V45">
        <f t="shared" si="7"/>
        <v>12</v>
      </c>
      <c r="X45">
        <f>'allwi-hddu'!AM44</f>
        <v>9521</v>
      </c>
      <c r="Y45" s="15">
        <f t="shared" si="8"/>
        <v>0</v>
      </c>
    </row>
    <row r="46" spans="1:25" ht="12.75">
      <c r="A46">
        <v>47</v>
      </c>
      <c r="B46">
        <f>'allwi-hddu'!B45</f>
        <v>1</v>
      </c>
      <c r="C46">
        <v>25</v>
      </c>
      <c r="D46">
        <f>'allwi-hddu'!D45</f>
        <v>1935</v>
      </c>
      <c r="E46">
        <f>'allwi-hddu'!K45</f>
        <v>8</v>
      </c>
      <c r="F46">
        <f>'allwi-hddu'!L45</f>
        <v>64</v>
      </c>
      <c r="G46">
        <f>'allwi-hddu'!M45</f>
        <v>298</v>
      </c>
      <c r="H46">
        <f>'allwi-hddu'!N45</f>
        <v>651</v>
      </c>
      <c r="I46">
        <f>'allwi-hddu'!O45</f>
        <v>1212</v>
      </c>
      <c r="J46">
        <f>'allwi-hddu'!P45</f>
        <v>1572</v>
      </c>
      <c r="K46" s="18">
        <f>'allwi-hddu'!E46</f>
        <v>1938</v>
      </c>
      <c r="L46" s="18">
        <f>'allwi-hddu'!F46</f>
        <v>1915</v>
      </c>
      <c r="M46" s="18">
        <f>'allwi-hddu'!G46</f>
        <v>1231</v>
      </c>
      <c r="N46" s="18">
        <f>'allwi-hddu'!H46</f>
        <v>915</v>
      </c>
      <c r="O46" s="18">
        <f>'allwi-hddu'!I46</f>
        <v>268</v>
      </c>
      <c r="P46" s="18">
        <f>'allwi-hddu'!J46</f>
        <v>166</v>
      </c>
      <c r="R46" s="15">
        <f t="shared" si="4"/>
        <v>10238</v>
      </c>
      <c r="T46" s="15">
        <f t="shared" si="5"/>
        <v>1938</v>
      </c>
      <c r="U46" s="15">
        <f t="shared" si="6"/>
        <v>8</v>
      </c>
      <c r="V46">
        <f t="shared" si="7"/>
        <v>12</v>
      </c>
      <c r="X46">
        <f>'allwi-hddu'!AM45</f>
        <v>10238</v>
      </c>
      <c r="Y46" s="15">
        <f t="shared" si="8"/>
        <v>0</v>
      </c>
    </row>
    <row r="47" spans="1:25" ht="12.75">
      <c r="A47">
        <v>47</v>
      </c>
      <c r="B47">
        <f>'allwi-hddu'!B46</f>
        <v>1</v>
      </c>
      <c r="C47">
        <v>25</v>
      </c>
      <c r="D47">
        <f>'allwi-hddu'!D46</f>
        <v>1936</v>
      </c>
      <c r="E47">
        <f>'allwi-hddu'!K46</f>
        <v>6</v>
      </c>
      <c r="F47">
        <f>'allwi-hddu'!L46</f>
        <v>42</v>
      </c>
      <c r="G47">
        <f>'allwi-hddu'!M46</f>
        <v>166</v>
      </c>
      <c r="H47">
        <f>'allwi-hddu'!N46</f>
        <v>756</v>
      </c>
      <c r="I47">
        <f>'allwi-hddu'!O46</f>
        <v>1182</v>
      </c>
      <c r="J47">
        <f>'allwi-hddu'!P46</f>
        <v>1476</v>
      </c>
      <c r="K47" s="18">
        <f>'allwi-hddu'!E47</f>
        <v>1938</v>
      </c>
      <c r="L47" s="18">
        <f>'allwi-hddu'!F47</f>
        <v>1523</v>
      </c>
      <c r="M47" s="18">
        <f>'allwi-hddu'!G47</f>
        <v>1345</v>
      </c>
      <c r="N47" s="18">
        <f>'allwi-hddu'!H47</f>
        <v>780</v>
      </c>
      <c r="O47" s="18">
        <f>'allwi-hddu'!I47</f>
        <v>331</v>
      </c>
      <c r="P47" s="18">
        <f>'allwi-hddu'!J47</f>
        <v>131</v>
      </c>
      <c r="R47" s="15">
        <f t="shared" si="4"/>
        <v>9676</v>
      </c>
      <c r="T47" s="15">
        <f t="shared" si="5"/>
        <v>1938</v>
      </c>
      <c r="U47" s="15">
        <f t="shared" si="6"/>
        <v>6</v>
      </c>
      <c r="V47">
        <f t="shared" si="7"/>
        <v>12</v>
      </c>
      <c r="X47">
        <f>'allwi-hddu'!AM46</f>
        <v>9676</v>
      </c>
      <c r="Y47" s="15">
        <f t="shared" si="8"/>
        <v>0</v>
      </c>
    </row>
    <row r="48" spans="1:25" ht="12.75">
      <c r="A48">
        <v>47</v>
      </c>
      <c r="B48">
        <f>'allwi-hddu'!B47</f>
        <v>1</v>
      </c>
      <c r="C48">
        <v>25</v>
      </c>
      <c r="D48">
        <f>'allwi-hddu'!D47</f>
        <v>1937</v>
      </c>
      <c r="E48">
        <f>'allwi-hddu'!K47</f>
        <v>25</v>
      </c>
      <c r="F48">
        <f>'allwi-hddu'!L47</f>
        <v>16</v>
      </c>
      <c r="G48">
        <f>'allwi-hddu'!M47</f>
        <v>253</v>
      </c>
      <c r="H48">
        <f>'allwi-hddu'!N47</f>
        <v>744</v>
      </c>
      <c r="I48">
        <f>'allwi-hddu'!O47</f>
        <v>1125</v>
      </c>
      <c r="J48">
        <f>'allwi-hddu'!P47</f>
        <v>1643</v>
      </c>
      <c r="K48" s="18">
        <f>'allwi-hddu'!E48</f>
        <v>1764</v>
      </c>
      <c r="L48" s="18">
        <f>'allwi-hddu'!F48</f>
        <v>1341</v>
      </c>
      <c r="M48" s="18">
        <f>'allwi-hddu'!G48</f>
        <v>1014</v>
      </c>
      <c r="N48" s="18">
        <f>'allwi-hddu'!H48</f>
        <v>696</v>
      </c>
      <c r="O48" s="18">
        <f>'allwi-hddu'!I48</f>
        <v>405</v>
      </c>
      <c r="P48" s="18">
        <f>'allwi-hddu'!J48</f>
        <v>129</v>
      </c>
      <c r="R48" s="15">
        <f t="shared" si="4"/>
        <v>9155</v>
      </c>
      <c r="T48" s="15">
        <f t="shared" si="5"/>
        <v>1764</v>
      </c>
      <c r="U48" s="15">
        <f t="shared" si="6"/>
        <v>16</v>
      </c>
      <c r="V48">
        <f t="shared" si="7"/>
        <v>12</v>
      </c>
      <c r="X48">
        <f>'allwi-hddu'!AM47</f>
        <v>9155</v>
      </c>
      <c r="Y48" s="15">
        <f t="shared" si="8"/>
        <v>0</v>
      </c>
    </row>
    <row r="49" spans="1:25" ht="12.75">
      <c r="A49">
        <v>47</v>
      </c>
      <c r="B49">
        <f>'allwi-hddu'!B48</f>
        <v>1</v>
      </c>
      <c r="C49">
        <v>25</v>
      </c>
      <c r="D49">
        <f>'allwi-hddu'!D48</f>
        <v>1938</v>
      </c>
      <c r="E49">
        <f>'allwi-hddu'!K48</f>
        <v>49</v>
      </c>
      <c r="F49">
        <f>'allwi-hddu'!L48</f>
        <v>36</v>
      </c>
      <c r="G49">
        <f>'allwi-hddu'!M48</f>
        <v>253</v>
      </c>
      <c r="H49">
        <f>'allwi-hddu'!N48</f>
        <v>484</v>
      </c>
      <c r="I49">
        <f>'allwi-hddu'!O48</f>
        <v>1101</v>
      </c>
      <c r="J49">
        <f>'allwi-hddu'!P48</f>
        <v>1562</v>
      </c>
      <c r="K49" s="18">
        <f>'allwi-hddu'!E49</f>
        <v>1559</v>
      </c>
      <c r="L49" s="18">
        <f>'allwi-hddu'!F49</f>
        <v>1660</v>
      </c>
      <c r="M49" s="18">
        <f>'allwi-hddu'!G49</f>
        <v>1296</v>
      </c>
      <c r="N49" s="18">
        <f>'allwi-hddu'!H49</f>
        <v>834</v>
      </c>
      <c r="O49" s="18">
        <f>'allwi-hddu'!I49</f>
        <v>268</v>
      </c>
      <c r="P49" s="18">
        <f>'allwi-hddu'!J49</f>
        <v>108</v>
      </c>
      <c r="R49" s="15">
        <f t="shared" si="4"/>
        <v>9210</v>
      </c>
      <c r="T49" s="15">
        <f t="shared" si="5"/>
        <v>1660</v>
      </c>
      <c r="U49" s="15">
        <f t="shared" si="6"/>
        <v>36</v>
      </c>
      <c r="V49">
        <f t="shared" si="7"/>
        <v>12</v>
      </c>
      <c r="X49">
        <f>'allwi-hddu'!AM48</f>
        <v>9210</v>
      </c>
      <c r="Y49" s="15">
        <f t="shared" si="8"/>
        <v>0</v>
      </c>
    </row>
    <row r="50" spans="1:25" ht="12.75">
      <c r="A50">
        <v>47</v>
      </c>
      <c r="B50">
        <f>'allwi-hddu'!B49</f>
        <v>1</v>
      </c>
      <c r="C50">
        <v>25</v>
      </c>
      <c r="D50">
        <f>'allwi-hddu'!D49</f>
        <v>1939</v>
      </c>
      <c r="E50">
        <f>'allwi-hddu'!K49</f>
        <v>29</v>
      </c>
      <c r="F50">
        <f>'allwi-hddu'!L49</f>
        <v>72</v>
      </c>
      <c r="G50">
        <f>'allwi-hddu'!M49</f>
        <v>218</v>
      </c>
      <c r="H50">
        <f>'allwi-hddu'!N49</f>
        <v>651</v>
      </c>
      <c r="I50">
        <f>'allwi-hddu'!O49</f>
        <v>996</v>
      </c>
      <c r="J50">
        <f>'allwi-hddu'!P49</f>
        <v>1262</v>
      </c>
      <c r="K50" s="18">
        <f>'allwi-hddu'!E50</f>
        <v>1894</v>
      </c>
      <c r="L50" s="18">
        <f>'allwi-hddu'!F50</f>
        <v>1372</v>
      </c>
      <c r="M50" s="18">
        <f>'allwi-hddu'!G50</f>
        <v>1432</v>
      </c>
      <c r="N50" s="18">
        <f>'allwi-hddu'!H50</f>
        <v>801</v>
      </c>
      <c r="O50" s="18">
        <f>'allwi-hddu'!I50</f>
        <v>458</v>
      </c>
      <c r="P50" s="18">
        <f>'allwi-hddu'!J50</f>
        <v>141</v>
      </c>
      <c r="R50" s="15">
        <f t="shared" si="4"/>
        <v>9326</v>
      </c>
      <c r="T50" s="15">
        <f t="shared" si="5"/>
        <v>1894</v>
      </c>
      <c r="U50" s="15">
        <f t="shared" si="6"/>
        <v>29</v>
      </c>
      <c r="V50">
        <f t="shared" si="7"/>
        <v>12</v>
      </c>
      <c r="X50">
        <f>'allwi-hddu'!AM49</f>
        <v>9326</v>
      </c>
      <c r="Y50" s="15">
        <f t="shared" si="8"/>
        <v>0</v>
      </c>
    </row>
    <row r="51" spans="1:25" ht="12.75">
      <c r="A51">
        <v>47</v>
      </c>
      <c r="B51">
        <f>'allwi-hddu'!B50</f>
        <v>1</v>
      </c>
      <c r="C51">
        <v>25</v>
      </c>
      <c r="D51">
        <f>'allwi-hddu'!D50</f>
        <v>1940</v>
      </c>
      <c r="E51">
        <f>'allwi-hddu'!K50</f>
        <v>31</v>
      </c>
      <c r="F51">
        <f>'allwi-hddu'!L50</f>
        <v>89</v>
      </c>
      <c r="G51">
        <f>'allwi-hddu'!M50</f>
        <v>180</v>
      </c>
      <c r="H51">
        <f>'allwi-hddu'!N50</f>
        <v>521</v>
      </c>
      <c r="I51">
        <f>'allwi-hddu'!O50</f>
        <v>1173</v>
      </c>
      <c r="J51">
        <f>'allwi-hddu'!P50</f>
        <v>1482</v>
      </c>
      <c r="K51" s="18">
        <f>'allwi-hddu'!E51</f>
        <v>1628</v>
      </c>
      <c r="L51" s="18">
        <f>'allwi-hddu'!F51</f>
        <v>1453</v>
      </c>
      <c r="M51" s="18">
        <f>'allwi-hddu'!G51</f>
        <v>1333</v>
      </c>
      <c r="N51" s="18">
        <f>'allwi-hddu'!H51</f>
        <v>531</v>
      </c>
      <c r="O51" s="18">
        <f>'allwi-hddu'!I51</f>
        <v>236</v>
      </c>
      <c r="P51" s="18">
        <f>'allwi-hddu'!J51</f>
        <v>104</v>
      </c>
      <c r="R51" s="15">
        <f t="shared" si="4"/>
        <v>8761</v>
      </c>
      <c r="T51" s="15">
        <f t="shared" si="5"/>
        <v>1628</v>
      </c>
      <c r="U51" s="15">
        <f t="shared" si="6"/>
        <v>31</v>
      </c>
      <c r="V51">
        <f t="shared" si="7"/>
        <v>12</v>
      </c>
      <c r="X51">
        <f>'allwi-hddu'!AM50</f>
        <v>8761</v>
      </c>
      <c r="Y51" s="15">
        <f t="shared" si="8"/>
        <v>0</v>
      </c>
    </row>
    <row r="52" spans="1:25" ht="12.75">
      <c r="A52">
        <v>47</v>
      </c>
      <c r="B52">
        <f>'allwi-hddu'!B51</f>
        <v>1</v>
      </c>
      <c r="C52">
        <v>25</v>
      </c>
      <c r="D52">
        <f>'allwi-hddu'!D51</f>
        <v>1941</v>
      </c>
      <c r="E52">
        <f>'allwi-hddu'!K51</f>
        <v>24</v>
      </c>
      <c r="F52">
        <f>'allwi-hddu'!L51</f>
        <v>72</v>
      </c>
      <c r="G52">
        <f>'allwi-hddu'!M51</f>
        <v>200</v>
      </c>
      <c r="H52">
        <f>'allwi-hddu'!N51</f>
        <v>580</v>
      </c>
      <c r="I52">
        <f>'allwi-hddu'!O51</f>
        <v>987</v>
      </c>
      <c r="J52">
        <f>'allwi-hddu'!P51</f>
        <v>1314</v>
      </c>
      <c r="K52" s="18">
        <f>'allwi-hddu'!E52</f>
        <v>1538</v>
      </c>
      <c r="L52" s="18">
        <f>'allwi-hddu'!F52</f>
        <v>1406</v>
      </c>
      <c r="M52" s="18">
        <f>'allwi-hddu'!G52</f>
        <v>1070</v>
      </c>
      <c r="N52" s="18">
        <f>'allwi-hddu'!H52</f>
        <v>525</v>
      </c>
      <c r="O52" s="18">
        <f>'allwi-hddu'!I52</f>
        <v>425</v>
      </c>
      <c r="P52" s="18">
        <f>'allwi-hddu'!J52</f>
        <v>131</v>
      </c>
      <c r="R52" s="15">
        <f t="shared" si="4"/>
        <v>8272</v>
      </c>
      <c r="T52" s="15">
        <f t="shared" si="5"/>
        <v>1538</v>
      </c>
      <c r="U52" s="15">
        <f t="shared" si="6"/>
        <v>24</v>
      </c>
      <c r="V52">
        <f t="shared" si="7"/>
        <v>12</v>
      </c>
      <c r="X52">
        <f>'allwi-hddu'!AM51</f>
        <v>8272</v>
      </c>
      <c r="Y52" s="15">
        <f t="shared" si="8"/>
        <v>0</v>
      </c>
    </row>
    <row r="53" spans="1:25" ht="12.75">
      <c r="A53">
        <v>47</v>
      </c>
      <c r="B53">
        <f>'allwi-hddu'!B52</f>
        <v>1</v>
      </c>
      <c r="C53">
        <v>25</v>
      </c>
      <c r="D53">
        <f>'allwi-hddu'!D52</f>
        <v>1942</v>
      </c>
      <c r="E53">
        <f>'allwi-hddu'!K52</f>
        <v>63</v>
      </c>
      <c r="F53">
        <f>'allwi-hddu'!L52</f>
        <v>77</v>
      </c>
      <c r="G53">
        <f>'allwi-hddu'!M52</f>
        <v>342</v>
      </c>
      <c r="H53">
        <f>'allwi-hddu'!N52</f>
        <v>608</v>
      </c>
      <c r="I53">
        <f>'allwi-hddu'!O52</f>
        <v>1089</v>
      </c>
      <c r="J53">
        <f>'allwi-hddu'!P52</f>
        <v>1674</v>
      </c>
      <c r="K53" s="18">
        <f>'allwi-hddu'!E53</f>
        <v>1857</v>
      </c>
      <c r="L53" s="18">
        <f>'allwi-hddu'!F53</f>
        <v>1436</v>
      </c>
      <c r="M53" s="18">
        <f>'allwi-hddu'!G53</f>
        <v>1469</v>
      </c>
      <c r="N53" s="18">
        <f>'allwi-hddu'!H53</f>
        <v>774</v>
      </c>
      <c r="O53" s="18">
        <f>'allwi-hddu'!I53</f>
        <v>417</v>
      </c>
      <c r="P53" s="18">
        <f>'allwi-hddu'!J53</f>
        <v>86</v>
      </c>
      <c r="R53" s="15">
        <f t="shared" si="4"/>
        <v>9892</v>
      </c>
      <c r="T53" s="15">
        <f t="shared" si="5"/>
        <v>1857</v>
      </c>
      <c r="U53" s="15">
        <f t="shared" si="6"/>
        <v>63</v>
      </c>
      <c r="V53">
        <f t="shared" si="7"/>
        <v>12</v>
      </c>
      <c r="X53">
        <f>'allwi-hddu'!AM52</f>
        <v>9892</v>
      </c>
      <c r="Y53" s="15">
        <f t="shared" si="8"/>
        <v>0</v>
      </c>
    </row>
    <row r="54" spans="1:25" ht="12.75">
      <c r="A54">
        <v>47</v>
      </c>
      <c r="B54">
        <f>'allwi-hddu'!B53</f>
        <v>1</v>
      </c>
      <c r="C54">
        <v>25</v>
      </c>
      <c r="D54">
        <f>'allwi-hddu'!D53</f>
        <v>1943</v>
      </c>
      <c r="E54">
        <f>'allwi-hddu'!K53</f>
        <v>19</v>
      </c>
      <c r="F54">
        <f>'allwi-hddu'!L53</f>
        <v>54</v>
      </c>
      <c r="G54">
        <f>'allwi-hddu'!M53</f>
        <v>366</v>
      </c>
      <c r="H54">
        <f>'allwi-hddu'!N53</f>
        <v>608</v>
      </c>
      <c r="I54">
        <f>'allwi-hddu'!O53</f>
        <v>1209</v>
      </c>
      <c r="J54">
        <f>'allwi-hddu'!P53</f>
        <v>1476</v>
      </c>
      <c r="K54" s="18">
        <f>'allwi-hddu'!E54</f>
        <v>1358</v>
      </c>
      <c r="L54" s="18">
        <f>'allwi-hddu'!F54</f>
        <v>1375</v>
      </c>
      <c r="M54" s="18">
        <f>'allwi-hddu'!G54</f>
        <v>1314</v>
      </c>
      <c r="N54" s="18">
        <f>'allwi-hddu'!H54</f>
        <v>810</v>
      </c>
      <c r="O54" s="18">
        <f>'allwi-hddu'!I54</f>
        <v>275</v>
      </c>
      <c r="P54" s="18">
        <f>'allwi-hddu'!J54</f>
        <v>93</v>
      </c>
      <c r="R54" s="15">
        <f t="shared" si="4"/>
        <v>8957</v>
      </c>
      <c r="T54" s="15">
        <f t="shared" si="5"/>
        <v>1476</v>
      </c>
      <c r="U54" s="15">
        <f t="shared" si="6"/>
        <v>19</v>
      </c>
      <c r="V54">
        <f t="shared" si="7"/>
        <v>12</v>
      </c>
      <c r="X54">
        <f>'allwi-hddu'!AM53</f>
        <v>8957</v>
      </c>
      <c r="Y54" s="15">
        <f t="shared" si="8"/>
        <v>0</v>
      </c>
    </row>
    <row r="55" spans="1:25" ht="12.75">
      <c r="A55">
        <v>47</v>
      </c>
      <c r="B55">
        <f>'allwi-hddu'!B54</f>
        <v>1</v>
      </c>
      <c r="C55">
        <v>25</v>
      </c>
      <c r="D55">
        <f>'allwi-hddu'!D54</f>
        <v>1944</v>
      </c>
      <c r="E55">
        <f>'allwi-hddu'!K54</f>
        <v>55</v>
      </c>
      <c r="F55">
        <f>'allwi-hddu'!L54</f>
        <v>52</v>
      </c>
      <c r="G55">
        <f>'allwi-hddu'!M54</f>
        <v>253</v>
      </c>
      <c r="H55">
        <f>'allwi-hddu'!N54</f>
        <v>601</v>
      </c>
      <c r="I55">
        <f>'allwi-hddu'!O54</f>
        <v>894</v>
      </c>
      <c r="J55">
        <f>'allwi-hddu'!P54</f>
        <v>1581</v>
      </c>
      <c r="K55" s="18">
        <f>'allwi-hddu'!E55</f>
        <v>1779</v>
      </c>
      <c r="L55" s="18">
        <f>'allwi-hddu'!F55</f>
        <v>1450</v>
      </c>
      <c r="M55" s="18">
        <f>'allwi-hddu'!G55</f>
        <v>949</v>
      </c>
      <c r="N55" s="18">
        <f>'allwi-hddu'!H55</f>
        <v>771</v>
      </c>
      <c r="O55" s="18">
        <f>'allwi-hddu'!I55</f>
        <v>533</v>
      </c>
      <c r="P55" s="18">
        <f>'allwi-hddu'!J55</f>
        <v>245</v>
      </c>
      <c r="R55" s="15">
        <f t="shared" si="4"/>
        <v>9163</v>
      </c>
      <c r="T55" s="15">
        <f t="shared" si="5"/>
        <v>1779</v>
      </c>
      <c r="U55" s="15">
        <f t="shared" si="6"/>
        <v>52</v>
      </c>
      <c r="V55">
        <f t="shared" si="7"/>
        <v>12</v>
      </c>
      <c r="X55">
        <f>'allwi-hddu'!AM54</f>
        <v>9163</v>
      </c>
      <c r="Y55" s="15">
        <f t="shared" si="8"/>
        <v>0</v>
      </c>
    </row>
    <row r="56" spans="1:25" ht="12.75">
      <c r="A56">
        <v>47</v>
      </c>
      <c r="B56">
        <f>'allwi-hddu'!B55</f>
        <v>1</v>
      </c>
      <c r="C56">
        <v>25</v>
      </c>
      <c r="D56">
        <f>'allwi-hddu'!D55</f>
        <v>1945</v>
      </c>
      <c r="E56">
        <f>'allwi-hddu'!K55</f>
        <v>79</v>
      </c>
      <c r="F56">
        <f>'allwi-hddu'!L55</f>
        <v>82</v>
      </c>
      <c r="G56">
        <f>'allwi-hddu'!M55</f>
        <v>301</v>
      </c>
      <c r="H56">
        <f>'allwi-hddu'!N55</f>
        <v>691</v>
      </c>
      <c r="I56">
        <f>'allwi-hddu'!O55</f>
        <v>1107</v>
      </c>
      <c r="J56">
        <f>'allwi-hddu'!P55</f>
        <v>1699</v>
      </c>
      <c r="K56" s="18">
        <f>'allwi-hddu'!E56</f>
        <v>1655</v>
      </c>
      <c r="L56" s="18">
        <f>'allwi-hddu'!F56</f>
        <v>1506</v>
      </c>
      <c r="M56" s="18">
        <f>'allwi-hddu'!G56</f>
        <v>874</v>
      </c>
      <c r="N56" s="18">
        <f>'allwi-hddu'!H56</f>
        <v>621</v>
      </c>
      <c r="O56" s="18">
        <f>'allwi-hddu'!I56</f>
        <v>440</v>
      </c>
      <c r="P56" s="18">
        <f>'allwi-hddu'!J56</f>
        <v>143</v>
      </c>
      <c r="R56" s="15">
        <f t="shared" si="4"/>
        <v>9198</v>
      </c>
      <c r="T56" s="15">
        <f t="shared" si="5"/>
        <v>1699</v>
      </c>
      <c r="U56" s="15">
        <f t="shared" si="6"/>
        <v>79</v>
      </c>
      <c r="V56">
        <f t="shared" si="7"/>
        <v>12</v>
      </c>
      <c r="X56">
        <f>'allwi-hddu'!AM55</f>
        <v>9198</v>
      </c>
      <c r="Y56" s="15">
        <f t="shared" si="8"/>
        <v>0</v>
      </c>
    </row>
    <row r="57" spans="1:25" ht="12.75">
      <c r="A57">
        <v>47</v>
      </c>
      <c r="B57">
        <f>'allwi-hddu'!B56</f>
        <v>1</v>
      </c>
      <c r="C57">
        <v>25</v>
      </c>
      <c r="D57">
        <f>'allwi-hddu'!D56</f>
        <v>1946</v>
      </c>
      <c r="E57">
        <f>'allwi-hddu'!K56</f>
        <v>39</v>
      </c>
      <c r="F57">
        <f>'allwi-hddu'!L56</f>
        <v>104</v>
      </c>
      <c r="G57">
        <f>'allwi-hddu'!M56</f>
        <v>293</v>
      </c>
      <c r="H57">
        <f>'allwi-hddu'!N56</f>
        <v>555</v>
      </c>
      <c r="I57">
        <f>'allwi-hddu'!O56</f>
        <v>1071</v>
      </c>
      <c r="J57">
        <f>'allwi-hddu'!P56</f>
        <v>1541</v>
      </c>
      <c r="K57" s="18">
        <f>'allwi-hddu'!E57</f>
        <v>1566</v>
      </c>
      <c r="L57" s="18">
        <f>'allwi-hddu'!F57</f>
        <v>1512</v>
      </c>
      <c r="M57" s="18">
        <f>'allwi-hddu'!G57</f>
        <v>1283</v>
      </c>
      <c r="N57" s="18">
        <f>'allwi-hddu'!H57</f>
        <v>828</v>
      </c>
      <c r="O57" s="18">
        <f>'allwi-hddu'!I57</f>
        <v>521</v>
      </c>
      <c r="P57" s="18">
        <f>'allwi-hddu'!J57</f>
        <v>194</v>
      </c>
      <c r="R57" s="15">
        <f t="shared" si="4"/>
        <v>9507</v>
      </c>
      <c r="T57" s="15">
        <f t="shared" si="5"/>
        <v>1566</v>
      </c>
      <c r="U57" s="15">
        <f t="shared" si="6"/>
        <v>39</v>
      </c>
      <c r="V57">
        <f t="shared" si="7"/>
        <v>12</v>
      </c>
      <c r="X57">
        <f>'allwi-hddu'!AM56</f>
        <v>9507</v>
      </c>
      <c r="Y57" s="15">
        <f t="shared" si="8"/>
        <v>0</v>
      </c>
    </row>
    <row r="58" spans="1:25" ht="12.75">
      <c r="A58">
        <v>47</v>
      </c>
      <c r="B58">
        <f>'allwi-hddu'!B57</f>
        <v>1</v>
      </c>
      <c r="C58">
        <v>25</v>
      </c>
      <c r="D58">
        <f>'allwi-hddu'!D57</f>
        <v>1947</v>
      </c>
      <c r="E58">
        <f>'allwi-hddu'!K57</f>
        <v>45</v>
      </c>
      <c r="F58">
        <f>'allwi-hddu'!L57</f>
        <v>14</v>
      </c>
      <c r="G58">
        <f>'allwi-hddu'!M57</f>
        <v>248</v>
      </c>
      <c r="H58">
        <f>'allwi-hddu'!N57</f>
        <v>352</v>
      </c>
      <c r="I58">
        <f>'allwi-hddu'!O57</f>
        <v>1248</v>
      </c>
      <c r="J58">
        <f>'allwi-hddu'!P57</f>
        <v>1562</v>
      </c>
      <c r="K58" s="18">
        <f>'allwi-hddu'!E58</f>
        <v>1903</v>
      </c>
      <c r="L58" s="18">
        <f>'allwi-hddu'!F58</f>
        <v>1529</v>
      </c>
      <c r="M58" s="18">
        <f>'allwi-hddu'!G58</f>
        <v>1314</v>
      </c>
      <c r="N58" s="18">
        <f>'allwi-hddu'!H58</f>
        <v>606</v>
      </c>
      <c r="O58" s="18">
        <f>'allwi-hddu'!I58</f>
        <v>396</v>
      </c>
      <c r="P58" s="18">
        <f>'allwi-hddu'!J58</f>
        <v>133</v>
      </c>
      <c r="R58" s="15">
        <f t="shared" si="4"/>
        <v>9350</v>
      </c>
      <c r="T58" s="15">
        <f t="shared" si="5"/>
        <v>1903</v>
      </c>
      <c r="U58" s="15">
        <f t="shared" si="6"/>
        <v>14</v>
      </c>
      <c r="V58">
        <f t="shared" si="7"/>
        <v>12</v>
      </c>
      <c r="X58">
        <f>'allwi-hddu'!AM57</f>
        <v>9350</v>
      </c>
      <c r="Y58" s="15">
        <f t="shared" si="8"/>
        <v>0</v>
      </c>
    </row>
    <row r="59" spans="1:25" ht="12.75">
      <c r="A59">
        <v>47</v>
      </c>
      <c r="B59">
        <f>'allwi-hddu'!B58</f>
        <v>1</v>
      </c>
      <c r="C59">
        <v>25</v>
      </c>
      <c r="D59">
        <f>'allwi-hddu'!D58</f>
        <v>1948</v>
      </c>
      <c r="E59">
        <f>'allwi-hddu'!K58</f>
        <v>32</v>
      </c>
      <c r="F59">
        <f>'allwi-hddu'!L58</f>
        <v>52</v>
      </c>
      <c r="G59">
        <f>'allwi-hddu'!M58</f>
        <v>157</v>
      </c>
      <c r="H59">
        <f>'allwi-hddu'!N58</f>
        <v>598</v>
      </c>
      <c r="I59">
        <f>'allwi-hddu'!O58</f>
        <v>990</v>
      </c>
      <c r="J59">
        <f>'allwi-hddu'!P58</f>
        <v>1556</v>
      </c>
      <c r="K59" s="18">
        <f>'allwi-hddu'!E59</f>
        <v>1615</v>
      </c>
      <c r="L59" s="18">
        <f>'allwi-hddu'!F59</f>
        <v>1509</v>
      </c>
      <c r="M59" s="18">
        <f>'allwi-hddu'!G59</f>
        <v>1265</v>
      </c>
      <c r="N59" s="18">
        <f>'allwi-hddu'!H59</f>
        <v>675</v>
      </c>
      <c r="O59" s="18">
        <f>'allwi-hddu'!I59</f>
        <v>309</v>
      </c>
      <c r="P59" s="18">
        <f>'allwi-hddu'!J59</f>
        <v>56</v>
      </c>
      <c r="R59" s="15">
        <f t="shared" si="4"/>
        <v>8814</v>
      </c>
      <c r="T59" s="15">
        <f t="shared" si="5"/>
        <v>1615</v>
      </c>
      <c r="U59" s="15">
        <f t="shared" si="6"/>
        <v>32</v>
      </c>
      <c r="V59">
        <f t="shared" si="7"/>
        <v>12</v>
      </c>
      <c r="X59">
        <f>'allwi-hddu'!AM58</f>
        <v>8814</v>
      </c>
      <c r="Y59" s="15">
        <f t="shared" si="8"/>
        <v>0</v>
      </c>
    </row>
    <row r="60" spans="1:25" ht="12.75">
      <c r="A60">
        <v>47</v>
      </c>
      <c r="B60">
        <f>'allwi-hddu'!B59</f>
        <v>1</v>
      </c>
      <c r="C60">
        <v>25</v>
      </c>
      <c r="D60">
        <f>'allwi-hddu'!D59</f>
        <v>1949</v>
      </c>
      <c r="E60">
        <f>'allwi-hddu'!K59</f>
        <v>22</v>
      </c>
      <c r="F60">
        <f>'allwi-hddu'!L59</f>
        <v>42</v>
      </c>
      <c r="G60">
        <f>'allwi-hddu'!M59</f>
        <v>342</v>
      </c>
      <c r="H60">
        <f>'allwi-hddu'!N59</f>
        <v>530</v>
      </c>
      <c r="I60">
        <f>'allwi-hddu'!O59</f>
        <v>996</v>
      </c>
      <c r="J60">
        <f>'allwi-hddu'!P59</f>
        <v>1538</v>
      </c>
      <c r="K60" s="18">
        <f>'allwi-hddu'!E60</f>
        <v>1897</v>
      </c>
      <c r="L60" s="18">
        <f>'allwi-hddu'!F60</f>
        <v>1490</v>
      </c>
      <c r="M60" s="18">
        <f>'allwi-hddu'!G60</f>
        <v>1432</v>
      </c>
      <c r="N60" s="18">
        <f>'allwi-hddu'!H60</f>
        <v>981</v>
      </c>
      <c r="O60" s="18">
        <f>'allwi-hddu'!I60</f>
        <v>452</v>
      </c>
      <c r="P60" s="18">
        <f>'allwi-hddu'!J60</f>
        <v>122</v>
      </c>
      <c r="R60" s="15">
        <f t="shared" si="4"/>
        <v>9844</v>
      </c>
      <c r="T60" s="15">
        <f t="shared" si="5"/>
        <v>1897</v>
      </c>
      <c r="U60" s="15">
        <f t="shared" si="6"/>
        <v>22</v>
      </c>
      <c r="V60">
        <f t="shared" si="7"/>
        <v>12</v>
      </c>
      <c r="X60">
        <f>'allwi-hddu'!AM59</f>
        <v>9844</v>
      </c>
      <c r="Y60" s="15">
        <f t="shared" si="8"/>
        <v>0</v>
      </c>
    </row>
    <row r="61" spans="1:25" ht="12.75">
      <c r="A61">
        <v>47</v>
      </c>
      <c r="B61">
        <f>'allwi-hddu'!B60</f>
        <v>1</v>
      </c>
      <c r="C61">
        <v>25</v>
      </c>
      <c r="D61">
        <f>'allwi-hddu'!D60</f>
        <v>1950</v>
      </c>
      <c r="E61">
        <f>'allwi-hddu'!K60</f>
        <v>84</v>
      </c>
      <c r="F61">
        <f>'allwi-hddu'!L60</f>
        <v>159</v>
      </c>
      <c r="G61">
        <f>'allwi-hddu'!M60</f>
        <v>278</v>
      </c>
      <c r="H61">
        <f>'allwi-hddu'!N60</f>
        <v>518</v>
      </c>
      <c r="I61">
        <f>'allwi-hddu'!O60</f>
        <v>1221</v>
      </c>
      <c r="J61">
        <f>'allwi-hddu'!P60</f>
        <v>1761</v>
      </c>
      <c r="K61" s="18">
        <f>'allwi-hddu'!E61</f>
        <v>1823</v>
      </c>
      <c r="L61" s="18">
        <f>'allwi-hddu'!F61</f>
        <v>1456</v>
      </c>
      <c r="M61" s="18">
        <f>'allwi-hddu'!G61</f>
        <v>1426</v>
      </c>
      <c r="N61" s="18">
        <f>'allwi-hddu'!H61</f>
        <v>789</v>
      </c>
      <c r="O61" s="18">
        <f>'allwi-hddu'!I61</f>
        <v>280</v>
      </c>
      <c r="P61" s="18">
        <f>'allwi-hddu'!J61</f>
        <v>194</v>
      </c>
      <c r="R61" s="15">
        <f t="shared" si="4"/>
        <v>9989</v>
      </c>
      <c r="T61" s="15">
        <f t="shared" si="5"/>
        <v>1823</v>
      </c>
      <c r="U61" s="15">
        <f t="shared" si="6"/>
        <v>84</v>
      </c>
      <c r="V61">
        <f t="shared" si="7"/>
        <v>12</v>
      </c>
      <c r="X61">
        <f>'allwi-hddu'!AM60</f>
        <v>9989</v>
      </c>
      <c r="Y61" s="15">
        <f t="shared" si="8"/>
        <v>0</v>
      </c>
    </row>
    <row r="62" spans="1:25" ht="12.75">
      <c r="A62">
        <v>47</v>
      </c>
      <c r="B62">
        <f>'allwi-hddu'!B61</f>
        <v>1</v>
      </c>
      <c r="C62">
        <v>25</v>
      </c>
      <c r="D62">
        <f>'allwi-hddu'!D61</f>
        <v>1951</v>
      </c>
      <c r="E62">
        <f>'allwi-hddu'!K61</f>
        <v>59</v>
      </c>
      <c r="F62">
        <f>'allwi-hddu'!L61</f>
        <v>139</v>
      </c>
      <c r="G62">
        <f>'allwi-hddu'!M61</f>
        <v>378</v>
      </c>
      <c r="H62">
        <f>'allwi-hddu'!N61</f>
        <v>636</v>
      </c>
      <c r="I62">
        <f>'allwi-hddu'!O61</f>
        <v>1308</v>
      </c>
      <c r="J62">
        <f>'allwi-hddu'!P61</f>
        <v>1618</v>
      </c>
      <c r="K62" s="18">
        <f>'allwi-hddu'!E62</f>
        <v>1720</v>
      </c>
      <c r="L62" s="18">
        <f>'allwi-hddu'!F62</f>
        <v>1288</v>
      </c>
      <c r="M62" s="18">
        <f>'allwi-hddu'!G62</f>
        <v>1318</v>
      </c>
      <c r="N62" s="18">
        <f>'allwi-hddu'!H62</f>
        <v>606</v>
      </c>
      <c r="O62" s="18">
        <f>'allwi-hddu'!I62</f>
        <v>388</v>
      </c>
      <c r="P62" s="18">
        <f>'allwi-hddu'!J62</f>
        <v>93</v>
      </c>
      <c r="R62" s="15">
        <f t="shared" si="4"/>
        <v>9551</v>
      </c>
      <c r="T62" s="15">
        <f t="shared" si="5"/>
        <v>1720</v>
      </c>
      <c r="U62" s="15">
        <f t="shared" si="6"/>
        <v>59</v>
      </c>
      <c r="V62">
        <f t="shared" si="7"/>
        <v>12</v>
      </c>
      <c r="X62">
        <f>'allwi-hddu'!AM61</f>
        <v>9551</v>
      </c>
      <c r="Y62" s="15">
        <f t="shared" si="8"/>
        <v>0</v>
      </c>
    </row>
    <row r="63" spans="1:25" ht="12.75">
      <c r="A63">
        <v>47</v>
      </c>
      <c r="B63">
        <f>'allwi-hddu'!B62</f>
        <v>1</v>
      </c>
      <c r="C63">
        <v>25</v>
      </c>
      <c r="D63">
        <f>'allwi-hddu'!D62</f>
        <v>1952</v>
      </c>
      <c r="E63">
        <f>'allwi-hddu'!K62</f>
        <v>36</v>
      </c>
      <c r="F63">
        <f>'allwi-hddu'!L62</f>
        <v>105</v>
      </c>
      <c r="G63">
        <f>'allwi-hddu'!M62</f>
        <v>240</v>
      </c>
      <c r="H63">
        <f>'allwi-hddu'!N62</f>
        <v>790</v>
      </c>
      <c r="I63">
        <f>'allwi-hddu'!O62</f>
        <v>1020</v>
      </c>
      <c r="J63">
        <f>'allwi-hddu'!P62</f>
        <v>1380</v>
      </c>
      <c r="K63" s="18">
        <f>'allwi-hddu'!E63</f>
        <v>1609</v>
      </c>
      <c r="L63" s="18">
        <f>'allwi-hddu'!F63</f>
        <v>1470</v>
      </c>
      <c r="M63" s="18">
        <f>'allwi-hddu'!G63</f>
        <v>1197</v>
      </c>
      <c r="N63" s="18">
        <f>'allwi-hddu'!H63</f>
        <v>834</v>
      </c>
      <c r="O63" s="18">
        <f>'allwi-hddu'!I63</f>
        <v>376</v>
      </c>
      <c r="P63" s="18">
        <f>'allwi-hddu'!J63</f>
        <v>94</v>
      </c>
      <c r="R63" s="15">
        <f t="shared" si="4"/>
        <v>9151</v>
      </c>
      <c r="T63" s="15">
        <f t="shared" si="5"/>
        <v>1609</v>
      </c>
      <c r="U63" s="15">
        <f t="shared" si="6"/>
        <v>36</v>
      </c>
      <c r="V63">
        <f t="shared" si="7"/>
        <v>12</v>
      </c>
      <c r="X63">
        <f>'allwi-hddu'!AM62</f>
        <v>9151</v>
      </c>
      <c r="Y63" s="15">
        <f t="shared" si="8"/>
        <v>0</v>
      </c>
    </row>
    <row r="64" spans="1:25" ht="12.75">
      <c r="A64">
        <v>47</v>
      </c>
      <c r="B64">
        <f>'allwi-hddu'!B63</f>
        <v>1</v>
      </c>
      <c r="C64">
        <v>25</v>
      </c>
      <c r="D64">
        <f>'allwi-hddu'!D63</f>
        <v>1953</v>
      </c>
      <c r="E64">
        <f>'allwi-hddu'!K63</f>
        <v>57</v>
      </c>
      <c r="F64">
        <f>'allwi-hddu'!L63</f>
        <v>50</v>
      </c>
      <c r="G64">
        <f>'allwi-hddu'!M63</f>
        <v>259</v>
      </c>
      <c r="H64">
        <f>'allwi-hddu'!N63</f>
        <v>425</v>
      </c>
      <c r="I64">
        <f>'allwi-hddu'!O63</f>
        <v>924</v>
      </c>
      <c r="J64">
        <f>'allwi-hddu'!P63</f>
        <v>1479</v>
      </c>
      <c r="K64" s="18">
        <f>'allwi-hddu'!E64</f>
        <v>1814</v>
      </c>
      <c r="L64" s="18">
        <f>'allwi-hddu'!F64</f>
        <v>1109</v>
      </c>
      <c r="M64" s="18">
        <f>'allwi-hddu'!G64</f>
        <v>1299</v>
      </c>
      <c r="N64" s="18">
        <f>'allwi-hddu'!H64</f>
        <v>708</v>
      </c>
      <c r="O64" s="18">
        <f>'allwi-hddu'!I64</f>
        <v>546</v>
      </c>
      <c r="P64" s="18">
        <f>'allwi-hddu'!J64</f>
        <v>81</v>
      </c>
      <c r="R64" s="15">
        <f t="shared" si="4"/>
        <v>8751</v>
      </c>
      <c r="T64" s="15">
        <f t="shared" si="5"/>
        <v>1814</v>
      </c>
      <c r="U64" s="15">
        <f t="shared" si="6"/>
        <v>50</v>
      </c>
      <c r="V64">
        <f t="shared" si="7"/>
        <v>12</v>
      </c>
      <c r="X64">
        <f>'allwi-hddu'!AM63</f>
        <v>8751</v>
      </c>
      <c r="Y64" s="15">
        <f t="shared" si="8"/>
        <v>0</v>
      </c>
    </row>
    <row r="65" spans="1:25" ht="12.75">
      <c r="A65">
        <v>47</v>
      </c>
      <c r="B65">
        <f>'allwi-hddu'!B64</f>
        <v>1</v>
      </c>
      <c r="C65">
        <v>25</v>
      </c>
      <c r="D65">
        <f>'allwi-hddu'!D64</f>
        <v>1954</v>
      </c>
      <c r="E65">
        <f>'allwi-hddu'!K64</f>
        <v>44</v>
      </c>
      <c r="F65">
        <f>'allwi-hddu'!L64</f>
        <v>99</v>
      </c>
      <c r="G65">
        <f>'allwi-hddu'!M64</f>
        <v>307</v>
      </c>
      <c r="H65">
        <f>'allwi-hddu'!N64</f>
        <v>676</v>
      </c>
      <c r="I65">
        <f>'allwi-hddu'!O64</f>
        <v>963</v>
      </c>
      <c r="J65">
        <f>'allwi-hddu'!P64</f>
        <v>1423</v>
      </c>
      <c r="K65" s="18">
        <f>'allwi-hddu'!E65</f>
        <v>1736</v>
      </c>
      <c r="L65" s="18">
        <f>'allwi-hddu'!F65</f>
        <v>1523</v>
      </c>
      <c r="M65" s="18">
        <f>'allwi-hddu'!G65</f>
        <v>1376</v>
      </c>
      <c r="N65" s="18">
        <f>'allwi-hddu'!H65</f>
        <v>504</v>
      </c>
      <c r="O65" s="18">
        <f>'allwi-hddu'!I65</f>
        <v>270</v>
      </c>
      <c r="P65" s="18">
        <f>'allwi-hddu'!J65</f>
        <v>115</v>
      </c>
      <c r="R65" s="15">
        <f t="shared" si="4"/>
        <v>9036</v>
      </c>
      <c r="T65" s="15">
        <f t="shared" si="5"/>
        <v>1736</v>
      </c>
      <c r="U65" s="15">
        <f t="shared" si="6"/>
        <v>44</v>
      </c>
      <c r="V65">
        <f t="shared" si="7"/>
        <v>12</v>
      </c>
      <c r="X65">
        <f>'allwi-hddu'!AM64</f>
        <v>9036</v>
      </c>
      <c r="Y65" s="15">
        <f t="shared" si="8"/>
        <v>0</v>
      </c>
    </row>
    <row r="66" spans="1:25" ht="12.75">
      <c r="A66">
        <v>47</v>
      </c>
      <c r="B66">
        <f>'allwi-hddu'!B65</f>
        <v>1</v>
      </c>
      <c r="C66">
        <v>25</v>
      </c>
      <c r="D66">
        <f>'allwi-hddu'!D65</f>
        <v>1955</v>
      </c>
      <c r="E66">
        <f>'allwi-hddu'!K65</f>
        <v>9</v>
      </c>
      <c r="F66">
        <f>'allwi-hddu'!L65</f>
        <v>24</v>
      </c>
      <c r="G66">
        <f>'allwi-hddu'!M65</f>
        <v>253</v>
      </c>
      <c r="H66">
        <f>'allwi-hddu'!N65</f>
        <v>577</v>
      </c>
      <c r="I66">
        <f>'allwi-hddu'!O65</f>
        <v>1263</v>
      </c>
      <c r="J66">
        <f>'allwi-hddu'!P65</f>
        <v>1748</v>
      </c>
      <c r="K66" s="18">
        <f>'allwi-hddu'!E66</f>
        <v>1674</v>
      </c>
      <c r="L66" s="18">
        <f>'allwi-hddu'!F66</f>
        <v>1523</v>
      </c>
      <c r="M66" s="18">
        <f>'allwi-hddu'!G66</f>
        <v>1336</v>
      </c>
      <c r="N66" s="18">
        <f>'allwi-hddu'!H66</f>
        <v>822</v>
      </c>
      <c r="O66" s="18">
        <f>'allwi-hddu'!I66</f>
        <v>405</v>
      </c>
      <c r="P66" s="18">
        <f>'allwi-hddu'!J66</f>
        <v>72</v>
      </c>
      <c r="R66" s="15">
        <f t="shared" si="4"/>
        <v>9706</v>
      </c>
      <c r="T66" s="15">
        <f t="shared" si="5"/>
        <v>1748</v>
      </c>
      <c r="U66" s="15">
        <f t="shared" si="6"/>
        <v>9</v>
      </c>
      <c r="V66">
        <f t="shared" si="7"/>
        <v>12</v>
      </c>
      <c r="X66">
        <f>'allwi-hddu'!AM65</f>
        <v>9706</v>
      </c>
      <c r="Y66" s="15">
        <f t="shared" si="8"/>
        <v>0</v>
      </c>
    </row>
    <row r="67" spans="1:25" ht="12.75">
      <c r="A67">
        <v>47</v>
      </c>
      <c r="B67">
        <f>'allwi-hddu'!B66</f>
        <v>1</v>
      </c>
      <c r="C67">
        <v>25</v>
      </c>
      <c r="D67">
        <f>'allwi-hddu'!D66</f>
        <v>1956</v>
      </c>
      <c r="E67">
        <f>'allwi-hddu'!K66</f>
        <v>106</v>
      </c>
      <c r="F67">
        <f>'allwi-hddu'!L66</f>
        <v>95</v>
      </c>
      <c r="G67">
        <f>'allwi-hddu'!M66</f>
        <v>354</v>
      </c>
      <c r="H67">
        <f>'allwi-hddu'!N66</f>
        <v>433</v>
      </c>
      <c r="I67">
        <f>'allwi-hddu'!O66</f>
        <v>1068</v>
      </c>
      <c r="J67">
        <f>'allwi-hddu'!P66</f>
        <v>1482</v>
      </c>
      <c r="K67" s="18">
        <f>'allwi-hddu'!E67</f>
        <v>1916</v>
      </c>
      <c r="L67" s="18">
        <f>'allwi-hddu'!F67</f>
        <v>1436</v>
      </c>
      <c r="M67" s="18">
        <f>'allwi-hddu'!G67</f>
        <v>1259</v>
      </c>
      <c r="N67" s="18">
        <f>'allwi-hddu'!H67</f>
        <v>684</v>
      </c>
      <c r="O67" s="18">
        <f>'allwi-hddu'!I67</f>
        <v>405</v>
      </c>
      <c r="P67" s="18">
        <f>'allwi-hddu'!J67</f>
        <v>133</v>
      </c>
      <c r="R67" s="15">
        <f t="shared" si="4"/>
        <v>9371</v>
      </c>
      <c r="T67" s="15">
        <f t="shared" si="5"/>
        <v>1916</v>
      </c>
      <c r="U67" s="15">
        <f t="shared" si="6"/>
        <v>95</v>
      </c>
      <c r="V67">
        <f t="shared" si="7"/>
        <v>12</v>
      </c>
      <c r="X67">
        <f>'allwi-hddu'!AM66</f>
        <v>9371</v>
      </c>
      <c r="Y67" s="15">
        <f t="shared" si="8"/>
        <v>0</v>
      </c>
    </row>
    <row r="68" spans="1:25" ht="12.75">
      <c r="A68">
        <v>47</v>
      </c>
      <c r="B68">
        <f>'allwi-hddu'!B67</f>
        <v>1</v>
      </c>
      <c r="C68">
        <v>25</v>
      </c>
      <c r="D68">
        <f>'allwi-hddu'!D67</f>
        <v>1957</v>
      </c>
      <c r="E68">
        <f>'allwi-hddu'!K67</f>
        <v>21</v>
      </c>
      <c r="F68">
        <f>'allwi-hddu'!L67</f>
        <v>79</v>
      </c>
      <c r="G68">
        <f>'allwi-hddu'!M67</f>
        <v>327</v>
      </c>
      <c r="H68">
        <f>'allwi-hddu'!N67</f>
        <v>654</v>
      </c>
      <c r="I68">
        <f>'allwi-hddu'!O67</f>
        <v>1071</v>
      </c>
      <c r="J68">
        <f>'allwi-hddu'!P67</f>
        <v>1451</v>
      </c>
      <c r="K68" s="18">
        <f>'allwi-hddu'!E68</f>
        <v>1519</v>
      </c>
      <c r="L68" s="18">
        <f>'allwi-hddu'!F68</f>
        <v>1534</v>
      </c>
      <c r="M68" s="18">
        <f>'allwi-hddu'!G68</f>
        <v>1153</v>
      </c>
      <c r="N68" s="18">
        <f>'allwi-hddu'!H68</f>
        <v>663</v>
      </c>
      <c r="O68" s="18">
        <f>'allwi-hddu'!I68</f>
        <v>376</v>
      </c>
      <c r="P68" s="18">
        <f>'allwi-hddu'!J68</f>
        <v>237</v>
      </c>
      <c r="R68" s="15">
        <f t="shared" si="4"/>
        <v>9085</v>
      </c>
      <c r="T68" s="15">
        <f t="shared" si="5"/>
        <v>1534</v>
      </c>
      <c r="U68" s="15">
        <f t="shared" si="6"/>
        <v>21</v>
      </c>
      <c r="V68">
        <f t="shared" si="7"/>
        <v>12</v>
      </c>
      <c r="X68">
        <f>'allwi-hddu'!AM67</f>
        <v>9085</v>
      </c>
      <c r="Y68" s="15">
        <f t="shared" si="8"/>
        <v>0</v>
      </c>
    </row>
    <row r="69" spans="1:25" ht="12.75">
      <c r="A69">
        <v>47</v>
      </c>
      <c r="B69">
        <f>'allwi-hddu'!B68</f>
        <v>1</v>
      </c>
      <c r="C69">
        <v>25</v>
      </c>
      <c r="D69">
        <f>'allwi-hddu'!D68</f>
        <v>1958</v>
      </c>
      <c r="E69">
        <f>'allwi-hddu'!K68</f>
        <v>83</v>
      </c>
      <c r="F69">
        <f>'allwi-hddu'!L68</f>
        <v>89</v>
      </c>
      <c r="G69">
        <f>'allwi-hddu'!M68</f>
        <v>232</v>
      </c>
      <c r="H69">
        <f>'allwi-hddu'!N68</f>
        <v>549</v>
      </c>
      <c r="I69">
        <f>'allwi-hddu'!O68</f>
        <v>1017</v>
      </c>
      <c r="J69">
        <f>'allwi-hddu'!P68</f>
        <v>1755</v>
      </c>
      <c r="K69" s="18">
        <f>'allwi-hddu'!E69</f>
        <v>1910</v>
      </c>
      <c r="L69" s="18">
        <f>'allwi-hddu'!F69</f>
        <v>1520</v>
      </c>
      <c r="M69" s="18">
        <f>'allwi-hddu'!G69</f>
        <v>1169</v>
      </c>
      <c r="N69" s="18">
        <f>'allwi-hddu'!H69</f>
        <v>705</v>
      </c>
      <c r="O69" s="18">
        <f>'allwi-hddu'!I69</f>
        <v>299</v>
      </c>
      <c r="P69" s="18">
        <f>'allwi-hddu'!J69</f>
        <v>89</v>
      </c>
      <c r="R69" s="15">
        <f t="shared" si="4"/>
        <v>9417</v>
      </c>
      <c r="T69" s="15">
        <f t="shared" si="5"/>
        <v>1910</v>
      </c>
      <c r="U69" s="15">
        <f t="shared" si="6"/>
        <v>83</v>
      </c>
      <c r="V69">
        <f t="shared" si="7"/>
        <v>12</v>
      </c>
      <c r="X69">
        <f>'allwi-hddu'!AM68</f>
        <v>9417</v>
      </c>
      <c r="Y69" s="15">
        <f t="shared" si="8"/>
        <v>0</v>
      </c>
    </row>
    <row r="70" spans="1:25" ht="12.75">
      <c r="A70">
        <v>47</v>
      </c>
      <c r="B70">
        <f>'allwi-hddu'!B69</f>
        <v>1</v>
      </c>
      <c r="C70">
        <v>25</v>
      </c>
      <c r="D70">
        <f>'allwi-hddu'!D69</f>
        <v>1959</v>
      </c>
      <c r="E70">
        <f>'allwi-hddu'!K69</f>
        <v>42</v>
      </c>
      <c r="F70">
        <f>'allwi-hddu'!L69</f>
        <v>29</v>
      </c>
      <c r="G70">
        <f>'allwi-hddu'!M69</f>
        <v>226</v>
      </c>
      <c r="H70">
        <f>'allwi-hddu'!N69</f>
        <v>732</v>
      </c>
      <c r="I70">
        <f>'allwi-hddu'!O69</f>
        <v>1341</v>
      </c>
      <c r="J70">
        <f>'allwi-hddu'!P69</f>
        <v>1271</v>
      </c>
      <c r="K70" s="18">
        <f>'allwi-hddu'!E70</f>
        <v>1646</v>
      </c>
      <c r="L70" s="18">
        <f>'allwi-hddu'!F70</f>
        <v>1414</v>
      </c>
      <c r="M70" s="18">
        <f>'allwi-hddu'!G70</f>
        <v>1485</v>
      </c>
      <c r="N70" s="18">
        <f>'allwi-hddu'!H70</f>
        <v>684</v>
      </c>
      <c r="O70" s="18">
        <f>'allwi-hddu'!I70</f>
        <v>399</v>
      </c>
      <c r="P70" s="18">
        <f>'allwi-hddu'!J70</f>
        <v>170</v>
      </c>
      <c r="R70" s="15">
        <f t="shared" si="4"/>
        <v>9439</v>
      </c>
      <c r="T70" s="15">
        <f t="shared" si="5"/>
        <v>1646</v>
      </c>
      <c r="U70" s="15">
        <f t="shared" si="6"/>
        <v>29</v>
      </c>
      <c r="V70">
        <f t="shared" si="7"/>
        <v>12</v>
      </c>
      <c r="X70">
        <f>'allwi-hddu'!AM69</f>
        <v>9439</v>
      </c>
      <c r="Y70" s="15">
        <f t="shared" si="8"/>
        <v>0</v>
      </c>
    </row>
    <row r="71" spans="1:25" ht="12.75">
      <c r="A71">
        <v>47</v>
      </c>
      <c r="B71">
        <f>'allwi-hddu'!B70</f>
        <v>1</v>
      </c>
      <c r="C71">
        <v>25</v>
      </c>
      <c r="D71">
        <f>'allwi-hddu'!D70</f>
        <v>1960</v>
      </c>
      <c r="E71">
        <f>'allwi-hddu'!K70</f>
        <v>53</v>
      </c>
      <c r="F71">
        <f>'allwi-hddu'!L70</f>
        <v>49</v>
      </c>
      <c r="G71">
        <f>'allwi-hddu'!M70</f>
        <v>224</v>
      </c>
      <c r="H71">
        <f>'allwi-hddu'!N70</f>
        <v>592</v>
      </c>
      <c r="I71">
        <f>'allwi-hddu'!O70</f>
        <v>987</v>
      </c>
      <c r="J71">
        <f>'allwi-hddu'!P70</f>
        <v>1603</v>
      </c>
      <c r="K71" s="18">
        <f>'allwi-hddu'!E71</f>
        <v>1724</v>
      </c>
      <c r="L71" s="18">
        <f>'allwi-hddu'!F71</f>
        <v>1226</v>
      </c>
      <c r="M71" s="18">
        <f>'allwi-hddu'!G71</f>
        <v>1060</v>
      </c>
      <c r="N71" s="18">
        <f>'allwi-hddu'!H71</f>
        <v>828</v>
      </c>
      <c r="O71" s="18">
        <f>'allwi-hddu'!I71</f>
        <v>443</v>
      </c>
      <c r="P71" s="18">
        <f>'allwi-hddu'!J71</f>
        <v>110</v>
      </c>
      <c r="R71" s="15">
        <f aca="true" t="shared" si="9" ref="R71:R129">IF(V71&gt;11,SUM(E71:P71),"")</f>
        <v>8899</v>
      </c>
      <c r="T71" s="15">
        <f aca="true" t="shared" si="10" ref="T71:T129">MAX(E71:P71)</f>
        <v>1724</v>
      </c>
      <c r="U71" s="15">
        <f aca="true" t="shared" si="11" ref="U71:U129">MIN(E71:P71)</f>
        <v>49</v>
      </c>
      <c r="V71">
        <f aca="true" t="shared" si="12" ref="V71:V129">COUNT(E71:P71)</f>
        <v>12</v>
      </c>
      <c r="X71">
        <f>'allwi-hddu'!AM70</f>
        <v>8899</v>
      </c>
      <c r="Y71" s="15">
        <f aca="true" t="shared" si="13" ref="Y71:Y130">R71-X71</f>
        <v>0</v>
      </c>
    </row>
    <row r="72" spans="1:25" ht="12.75">
      <c r="A72">
        <v>47</v>
      </c>
      <c r="B72">
        <f>'allwi-hddu'!B71</f>
        <v>1</v>
      </c>
      <c r="C72">
        <v>25</v>
      </c>
      <c r="D72">
        <f>'allwi-hddu'!D71</f>
        <v>1961</v>
      </c>
      <c r="E72">
        <f>'allwi-hddu'!K71</f>
        <v>52</v>
      </c>
      <c r="F72">
        <f>'allwi-hddu'!L71</f>
        <v>38</v>
      </c>
      <c r="G72">
        <f>'allwi-hddu'!M71</f>
        <v>262</v>
      </c>
      <c r="H72">
        <f>'allwi-hddu'!N71</f>
        <v>561</v>
      </c>
      <c r="I72">
        <f>'allwi-hddu'!O71</f>
        <v>1062</v>
      </c>
      <c r="J72">
        <f>'allwi-hddu'!P71</f>
        <v>1587</v>
      </c>
      <c r="K72" s="18">
        <f>'allwi-hddu'!E72</f>
        <v>1854</v>
      </c>
      <c r="L72" s="18">
        <f>'allwi-hddu'!F72</f>
        <v>1532</v>
      </c>
      <c r="M72" s="18">
        <f>'allwi-hddu'!G72</f>
        <v>1194</v>
      </c>
      <c r="N72" s="18">
        <f>'allwi-hddu'!H72</f>
        <v>774</v>
      </c>
      <c r="O72" s="18">
        <f>'allwi-hddu'!I72</f>
        <v>283</v>
      </c>
      <c r="P72" s="18">
        <f>'allwi-hddu'!J72</f>
        <v>147</v>
      </c>
      <c r="R72" s="15">
        <f t="shared" si="9"/>
        <v>9346</v>
      </c>
      <c r="T72" s="15">
        <f t="shared" si="10"/>
        <v>1854</v>
      </c>
      <c r="U72" s="15">
        <f t="shared" si="11"/>
        <v>38</v>
      </c>
      <c r="V72">
        <f t="shared" si="12"/>
        <v>12</v>
      </c>
      <c r="X72">
        <f>'allwi-hddu'!AM71</f>
        <v>9346</v>
      </c>
      <c r="Y72" s="15">
        <f t="shared" si="13"/>
        <v>0</v>
      </c>
    </row>
    <row r="73" spans="1:25" ht="12.75">
      <c r="A73">
        <v>47</v>
      </c>
      <c r="B73">
        <f>'allwi-hddu'!B72</f>
        <v>1</v>
      </c>
      <c r="C73">
        <v>25</v>
      </c>
      <c r="D73">
        <f>'allwi-hddu'!D72</f>
        <v>1962</v>
      </c>
      <c r="E73">
        <f>'allwi-hddu'!K72</f>
        <v>92</v>
      </c>
      <c r="F73">
        <f>'allwi-hddu'!L72</f>
        <v>87</v>
      </c>
      <c r="G73">
        <f>'allwi-hddu'!M72</f>
        <v>333</v>
      </c>
      <c r="H73">
        <f>'allwi-hddu'!N72</f>
        <v>542</v>
      </c>
      <c r="I73">
        <f>'allwi-hddu'!O72</f>
        <v>981</v>
      </c>
      <c r="J73">
        <f>'allwi-hddu'!P72</f>
        <v>1544</v>
      </c>
      <c r="K73" s="18">
        <f>'allwi-hddu'!E73</f>
        <v>1996</v>
      </c>
      <c r="L73" s="18">
        <f>'allwi-hddu'!F73</f>
        <v>1602</v>
      </c>
      <c r="M73" s="18">
        <f>'allwi-hddu'!G73</f>
        <v>1119</v>
      </c>
      <c r="N73" s="18">
        <f>'allwi-hddu'!H73</f>
        <v>630</v>
      </c>
      <c r="O73" s="18">
        <f>'allwi-hddu'!I73</f>
        <v>417</v>
      </c>
      <c r="P73" s="18">
        <f>'allwi-hddu'!J73</f>
        <v>91</v>
      </c>
      <c r="R73" s="15">
        <f t="shared" si="9"/>
        <v>9434</v>
      </c>
      <c r="T73" s="15">
        <f t="shared" si="10"/>
        <v>1996</v>
      </c>
      <c r="U73" s="15">
        <f t="shared" si="11"/>
        <v>87</v>
      </c>
      <c r="V73">
        <f t="shared" si="12"/>
        <v>12</v>
      </c>
      <c r="X73">
        <f>'allwi-hddu'!AM72</f>
        <v>9434</v>
      </c>
      <c r="Y73" s="15">
        <f t="shared" si="13"/>
        <v>0</v>
      </c>
    </row>
    <row r="74" spans="1:25" ht="12.75">
      <c r="A74">
        <v>47</v>
      </c>
      <c r="B74">
        <f>'allwi-hddu'!B73</f>
        <v>1</v>
      </c>
      <c r="C74">
        <v>25</v>
      </c>
      <c r="D74">
        <f>'allwi-hddu'!D73</f>
        <v>1963</v>
      </c>
      <c r="E74">
        <f>'allwi-hddu'!K73</f>
        <v>26</v>
      </c>
      <c r="F74">
        <f>'allwi-hddu'!L73</f>
        <v>97</v>
      </c>
      <c r="G74">
        <f>'allwi-hddu'!M73</f>
        <v>221</v>
      </c>
      <c r="H74">
        <f>'allwi-hddu'!N73</f>
        <v>330</v>
      </c>
      <c r="I74">
        <f>'allwi-hddu'!O73</f>
        <v>903</v>
      </c>
      <c r="J74">
        <f>'allwi-hddu'!P73</f>
        <v>1767</v>
      </c>
      <c r="K74" s="18">
        <f>'allwi-hddu'!E74</f>
        <v>1500</v>
      </c>
      <c r="L74" s="18">
        <f>'allwi-hddu'!F74</f>
        <v>1336</v>
      </c>
      <c r="M74" s="18">
        <f>'allwi-hddu'!G74</f>
        <v>1299</v>
      </c>
      <c r="N74" s="18">
        <f>'allwi-hddu'!H74</f>
        <v>681</v>
      </c>
      <c r="O74" s="18">
        <f>'allwi-hddu'!I74</f>
        <v>258</v>
      </c>
      <c r="P74" s="18">
        <f>'allwi-hddu'!J74</f>
        <v>119</v>
      </c>
      <c r="R74" s="15">
        <f t="shared" si="9"/>
        <v>8537</v>
      </c>
      <c r="T74" s="15">
        <f t="shared" si="10"/>
        <v>1767</v>
      </c>
      <c r="U74" s="15">
        <f t="shared" si="11"/>
        <v>26</v>
      </c>
      <c r="V74">
        <f t="shared" si="12"/>
        <v>12</v>
      </c>
      <c r="X74">
        <f>'allwi-hddu'!AM73</f>
        <v>8537</v>
      </c>
      <c r="Y74" s="15">
        <f t="shared" si="13"/>
        <v>0</v>
      </c>
    </row>
    <row r="75" spans="1:25" ht="12.75">
      <c r="A75">
        <v>47</v>
      </c>
      <c r="B75">
        <f>'allwi-hddu'!B74</f>
        <v>1</v>
      </c>
      <c r="C75">
        <v>25</v>
      </c>
      <c r="D75">
        <f>'allwi-hddu'!D74</f>
        <v>1964</v>
      </c>
      <c r="E75">
        <f>'allwi-hddu'!K74</f>
        <v>19</v>
      </c>
      <c r="F75">
        <f>'allwi-hddu'!L74</f>
        <v>114</v>
      </c>
      <c r="G75">
        <f>'allwi-hddu'!M74</f>
        <v>310</v>
      </c>
      <c r="H75">
        <f>'allwi-hddu'!N74</f>
        <v>632</v>
      </c>
      <c r="I75">
        <f>'allwi-hddu'!O74</f>
        <v>990</v>
      </c>
      <c r="J75">
        <f>'allwi-hddu'!P74</f>
        <v>1727</v>
      </c>
      <c r="K75" s="18">
        <f>'allwi-hddu'!E75</f>
        <v>1857</v>
      </c>
      <c r="L75" s="18">
        <f>'allwi-hddu'!F75</f>
        <v>1602</v>
      </c>
      <c r="M75" s="18">
        <f>'allwi-hddu'!G75</f>
        <v>1482</v>
      </c>
      <c r="N75" s="18">
        <f>'allwi-hddu'!H75</f>
        <v>783</v>
      </c>
      <c r="O75" s="18">
        <f>'allwi-hddu'!I75</f>
        <v>301</v>
      </c>
      <c r="P75" s="18">
        <f>'allwi-hddu'!J75</f>
        <v>155</v>
      </c>
      <c r="R75" s="15">
        <f t="shared" si="9"/>
        <v>9972</v>
      </c>
      <c r="T75" s="15">
        <f t="shared" si="10"/>
        <v>1857</v>
      </c>
      <c r="U75" s="15">
        <f t="shared" si="11"/>
        <v>19</v>
      </c>
      <c r="V75">
        <f t="shared" si="12"/>
        <v>12</v>
      </c>
      <c r="X75">
        <f>'allwi-hddu'!AM74</f>
        <v>9972</v>
      </c>
      <c r="Y75" s="15">
        <f t="shared" si="13"/>
        <v>0</v>
      </c>
    </row>
    <row r="76" spans="1:25" ht="12.75">
      <c r="A76">
        <v>47</v>
      </c>
      <c r="B76">
        <f>'allwi-hddu'!B75</f>
        <v>1</v>
      </c>
      <c r="C76">
        <v>25</v>
      </c>
      <c r="D76">
        <f>'allwi-hddu'!D75</f>
        <v>1965</v>
      </c>
      <c r="E76">
        <f>'allwi-hddu'!K75</f>
        <v>86</v>
      </c>
      <c r="F76">
        <f>'allwi-hddu'!L75</f>
        <v>107</v>
      </c>
      <c r="G76">
        <f>'allwi-hddu'!M75</f>
        <v>450</v>
      </c>
      <c r="H76">
        <f>'allwi-hddu'!N75</f>
        <v>583</v>
      </c>
      <c r="I76">
        <f>'allwi-hddu'!O75</f>
        <v>1080</v>
      </c>
      <c r="J76">
        <f>'allwi-hddu'!P75</f>
        <v>1333</v>
      </c>
      <c r="K76" s="18">
        <f>'allwi-hddu'!E76</f>
        <v>2021</v>
      </c>
      <c r="L76" s="18">
        <f>'allwi-hddu'!F76</f>
        <v>1456</v>
      </c>
      <c r="M76" s="18">
        <f>'allwi-hddu'!G76</f>
        <v>1082</v>
      </c>
      <c r="N76" s="18">
        <f>'allwi-hddu'!H76</f>
        <v>816</v>
      </c>
      <c r="O76" s="18">
        <f>'allwi-hddu'!I76</f>
        <v>505</v>
      </c>
      <c r="P76" s="18">
        <f>'allwi-hddu'!J76</f>
        <v>99</v>
      </c>
      <c r="R76" s="15">
        <f t="shared" si="9"/>
        <v>9618</v>
      </c>
      <c r="T76" s="15">
        <f t="shared" si="10"/>
        <v>2021</v>
      </c>
      <c r="U76" s="15">
        <f t="shared" si="11"/>
        <v>86</v>
      </c>
      <c r="V76">
        <f t="shared" si="12"/>
        <v>12</v>
      </c>
      <c r="X76">
        <f>'allwi-hddu'!AM75</f>
        <v>9618</v>
      </c>
      <c r="Y76" s="15">
        <f t="shared" si="13"/>
        <v>0</v>
      </c>
    </row>
    <row r="77" spans="1:25" ht="12.75">
      <c r="A77">
        <v>47</v>
      </c>
      <c r="B77">
        <f>'allwi-hddu'!B76</f>
        <v>1</v>
      </c>
      <c r="C77">
        <v>25</v>
      </c>
      <c r="D77">
        <f>'allwi-hddu'!D76</f>
        <v>1966</v>
      </c>
      <c r="E77">
        <f>'allwi-hddu'!K76</f>
        <v>18</v>
      </c>
      <c r="F77">
        <f>'allwi-hddu'!L76</f>
        <v>116</v>
      </c>
      <c r="G77">
        <f>'allwi-hddu'!M76</f>
        <v>290</v>
      </c>
      <c r="H77">
        <f>'allwi-hddu'!N76</f>
        <v>651</v>
      </c>
      <c r="I77">
        <f>'allwi-hddu'!O76</f>
        <v>1134</v>
      </c>
      <c r="J77">
        <f>'allwi-hddu'!P76</f>
        <v>1575</v>
      </c>
      <c r="K77" s="18">
        <f>'allwi-hddu'!E77</f>
        <v>1658</v>
      </c>
      <c r="L77" s="18">
        <f>'allwi-hddu'!F77</f>
        <v>1663</v>
      </c>
      <c r="M77" s="18">
        <f>'allwi-hddu'!G77</f>
        <v>1206</v>
      </c>
      <c r="N77" s="18">
        <f>'allwi-hddu'!H77</f>
        <v>726</v>
      </c>
      <c r="O77" s="18">
        <f>'allwi-hddu'!I77</f>
        <v>539</v>
      </c>
      <c r="P77" s="18">
        <f>'allwi-hddu'!J77</f>
        <v>131</v>
      </c>
      <c r="R77" s="15">
        <f t="shared" si="9"/>
        <v>9707</v>
      </c>
      <c r="T77" s="15">
        <f t="shared" si="10"/>
        <v>1663</v>
      </c>
      <c r="U77" s="15">
        <f t="shared" si="11"/>
        <v>18</v>
      </c>
      <c r="V77">
        <f t="shared" si="12"/>
        <v>12</v>
      </c>
      <c r="X77">
        <f>'allwi-hddu'!AM76</f>
        <v>9707</v>
      </c>
      <c r="Y77" s="15">
        <f t="shared" si="13"/>
        <v>0</v>
      </c>
    </row>
    <row r="78" spans="1:25" ht="12.75">
      <c r="A78">
        <v>47</v>
      </c>
      <c r="B78">
        <f>'allwi-hddu'!B77</f>
        <v>1</v>
      </c>
      <c r="C78">
        <v>25</v>
      </c>
      <c r="D78">
        <f>'allwi-hddu'!D77</f>
        <v>1967</v>
      </c>
      <c r="E78">
        <f>'allwi-hddu'!K77</f>
        <v>72</v>
      </c>
      <c r="F78">
        <f>'allwi-hddu'!L77</f>
        <v>131</v>
      </c>
      <c r="G78">
        <f>'allwi-hddu'!M77</f>
        <v>284</v>
      </c>
      <c r="H78">
        <f>'allwi-hddu'!N77</f>
        <v>676</v>
      </c>
      <c r="I78">
        <f>'allwi-hddu'!O77</f>
        <v>1149</v>
      </c>
      <c r="J78">
        <f>'allwi-hddu'!P77</f>
        <v>1485</v>
      </c>
      <c r="K78" s="18">
        <f>'allwi-hddu'!E78</f>
        <v>1724</v>
      </c>
      <c r="L78" s="18">
        <f>'allwi-hddu'!F78</f>
        <v>1526</v>
      </c>
      <c r="M78" s="18">
        <f>'allwi-hddu'!G78</f>
        <v>964</v>
      </c>
      <c r="N78" s="18">
        <f>'allwi-hddu'!H78</f>
        <v>642</v>
      </c>
      <c r="O78" s="18">
        <f>'allwi-hddu'!I78</f>
        <v>467</v>
      </c>
      <c r="P78" s="18">
        <f>'allwi-hddu'!J78</f>
        <v>141</v>
      </c>
      <c r="R78" s="15">
        <f t="shared" si="9"/>
        <v>9261</v>
      </c>
      <c r="T78" s="15">
        <f t="shared" si="10"/>
        <v>1724</v>
      </c>
      <c r="U78" s="15">
        <f t="shared" si="11"/>
        <v>72</v>
      </c>
      <c r="V78">
        <f t="shared" si="12"/>
        <v>12</v>
      </c>
      <c r="X78">
        <f>'allwi-hddu'!AM77</f>
        <v>9261</v>
      </c>
      <c r="Y78" s="15">
        <f t="shared" si="13"/>
        <v>0</v>
      </c>
    </row>
    <row r="79" spans="1:25" ht="12.75">
      <c r="A79">
        <v>47</v>
      </c>
      <c r="B79">
        <f>'allwi-hddu'!B78</f>
        <v>1</v>
      </c>
      <c r="C79">
        <v>25</v>
      </c>
      <c r="D79">
        <f>'allwi-hddu'!D78</f>
        <v>1968</v>
      </c>
      <c r="E79">
        <f>'allwi-hddu'!K78</f>
        <v>56</v>
      </c>
      <c r="F79">
        <f>'allwi-hddu'!L78</f>
        <v>80</v>
      </c>
      <c r="G79">
        <f>'allwi-hddu'!M78</f>
        <v>259</v>
      </c>
      <c r="H79">
        <f>'allwi-hddu'!N78</f>
        <v>536</v>
      </c>
      <c r="I79">
        <f>'allwi-hddu'!O78</f>
        <v>1047</v>
      </c>
      <c r="J79">
        <f>'allwi-hddu'!P78</f>
        <v>1587</v>
      </c>
      <c r="K79" s="18">
        <f>'allwi-hddu'!E79</f>
        <v>1782</v>
      </c>
      <c r="L79" s="18">
        <f>'allwi-hddu'!F79</f>
        <v>1392</v>
      </c>
      <c r="M79" s="18">
        <f>'allwi-hddu'!G79</f>
        <v>1339</v>
      </c>
      <c r="N79" s="18">
        <f>'allwi-hddu'!H79</f>
        <v>648</v>
      </c>
      <c r="O79" s="18">
        <f>'allwi-hddu'!I79</f>
        <v>337</v>
      </c>
      <c r="P79" s="18">
        <f>'allwi-hddu'!J79</f>
        <v>272</v>
      </c>
      <c r="R79" s="15">
        <f t="shared" si="9"/>
        <v>9335</v>
      </c>
      <c r="T79" s="15">
        <f t="shared" si="10"/>
        <v>1782</v>
      </c>
      <c r="U79" s="15">
        <f t="shared" si="11"/>
        <v>56</v>
      </c>
      <c r="V79">
        <f t="shared" si="12"/>
        <v>12</v>
      </c>
      <c r="X79">
        <f>'allwi-hddu'!AM78</f>
        <v>9335</v>
      </c>
      <c r="Y79" s="15">
        <f t="shared" si="13"/>
        <v>0</v>
      </c>
    </row>
    <row r="80" spans="1:25" ht="12.75">
      <c r="A80">
        <v>47</v>
      </c>
      <c r="B80">
        <f>'allwi-hddu'!B79</f>
        <v>1</v>
      </c>
      <c r="C80">
        <v>25</v>
      </c>
      <c r="D80">
        <f>'allwi-hddu'!D79</f>
        <v>1969</v>
      </c>
      <c r="E80">
        <f>'allwi-hddu'!K79</f>
        <v>60</v>
      </c>
      <c r="F80">
        <f>'allwi-hddu'!L79</f>
        <v>36</v>
      </c>
      <c r="G80">
        <f>'allwi-hddu'!M79</f>
        <v>251</v>
      </c>
      <c r="H80">
        <f>'allwi-hddu'!N79</f>
        <v>719</v>
      </c>
      <c r="I80">
        <f>'allwi-hddu'!O79</f>
        <v>1074</v>
      </c>
      <c r="J80">
        <f>'allwi-hddu'!P79</f>
        <v>1469</v>
      </c>
      <c r="K80" s="18">
        <f>'allwi-hddu'!E80</f>
        <v>1925</v>
      </c>
      <c r="L80" s="18">
        <f>'allwi-hddu'!F80</f>
        <v>1509</v>
      </c>
      <c r="M80" s="18">
        <f>'allwi-hddu'!G80</f>
        <v>1348</v>
      </c>
      <c r="N80" s="18">
        <f>'allwi-hddu'!H80</f>
        <v>714</v>
      </c>
      <c r="O80" s="18">
        <f>'allwi-hddu'!I80</f>
        <v>402</v>
      </c>
      <c r="P80" s="18">
        <f>'allwi-hddu'!J80</f>
        <v>83</v>
      </c>
      <c r="R80" s="15">
        <f t="shared" si="9"/>
        <v>9590</v>
      </c>
      <c r="T80" s="15">
        <f t="shared" si="10"/>
        <v>1925</v>
      </c>
      <c r="U80" s="15">
        <f t="shared" si="11"/>
        <v>36</v>
      </c>
      <c r="V80">
        <f t="shared" si="12"/>
        <v>12</v>
      </c>
      <c r="X80">
        <f>'allwi-hddu'!AM79</f>
        <v>9590</v>
      </c>
      <c r="Y80" s="15">
        <f t="shared" si="13"/>
        <v>0</v>
      </c>
    </row>
    <row r="81" spans="1:25" ht="12.75">
      <c r="A81">
        <v>47</v>
      </c>
      <c r="B81">
        <f>'allwi-hddu'!B80</f>
        <v>1</v>
      </c>
      <c r="C81">
        <v>25</v>
      </c>
      <c r="D81">
        <f>'allwi-hddu'!D80</f>
        <v>1970</v>
      </c>
      <c r="E81">
        <f>'allwi-hddu'!K80</f>
        <v>21</v>
      </c>
      <c r="F81">
        <f>'allwi-hddu'!L80</f>
        <v>60</v>
      </c>
      <c r="G81">
        <f>'allwi-hddu'!M80</f>
        <v>264</v>
      </c>
      <c r="H81">
        <f>'allwi-hddu'!N80</f>
        <v>580</v>
      </c>
      <c r="I81">
        <f>'allwi-hddu'!O80</f>
        <v>1101</v>
      </c>
      <c r="J81">
        <f>'allwi-hddu'!P80</f>
        <v>1559</v>
      </c>
      <c r="K81" s="18">
        <f>'allwi-hddu'!E81</f>
        <v>1941</v>
      </c>
      <c r="L81" s="18">
        <f>'allwi-hddu'!F81</f>
        <v>1462</v>
      </c>
      <c r="M81" s="18">
        <f>'allwi-hddu'!G81</f>
        <v>1308</v>
      </c>
      <c r="N81" s="18">
        <f>'allwi-hddu'!H81</f>
        <v>711</v>
      </c>
      <c r="O81" s="18">
        <f>'allwi-hddu'!I81</f>
        <v>470</v>
      </c>
      <c r="P81" s="18">
        <f>'allwi-hddu'!J81</f>
        <v>72</v>
      </c>
      <c r="R81" s="15">
        <f t="shared" si="9"/>
        <v>9549</v>
      </c>
      <c r="T81" s="15">
        <f t="shared" si="10"/>
        <v>1941</v>
      </c>
      <c r="U81" s="15">
        <f t="shared" si="11"/>
        <v>21</v>
      </c>
      <c r="V81">
        <f t="shared" si="12"/>
        <v>12</v>
      </c>
      <c r="X81">
        <f>'allwi-hddu'!AM80</f>
        <v>9549</v>
      </c>
      <c r="Y81" s="15">
        <f t="shared" si="13"/>
        <v>0</v>
      </c>
    </row>
    <row r="82" spans="1:25" ht="12.75">
      <c r="A82">
        <v>47</v>
      </c>
      <c r="B82">
        <f>'allwi-hddu'!B81</f>
        <v>1</v>
      </c>
      <c r="C82">
        <v>25</v>
      </c>
      <c r="D82">
        <f>'allwi-hddu'!D81</f>
        <v>1971</v>
      </c>
      <c r="E82">
        <f>'allwi-hddu'!K81</f>
        <v>94</v>
      </c>
      <c r="F82">
        <f>'allwi-hddu'!L81</f>
        <v>116</v>
      </c>
      <c r="G82">
        <f>'allwi-hddu'!M81</f>
        <v>232</v>
      </c>
      <c r="H82">
        <f>'allwi-hddu'!N81</f>
        <v>457</v>
      </c>
      <c r="I82">
        <f>'allwi-hddu'!O81</f>
        <v>1047</v>
      </c>
      <c r="J82">
        <f>'allwi-hddu'!P81</f>
        <v>1547</v>
      </c>
      <c r="K82" s="18">
        <f>'allwi-hddu'!E82</f>
        <v>1950</v>
      </c>
      <c r="L82" s="18">
        <f>'allwi-hddu'!F82</f>
        <v>1616</v>
      </c>
      <c r="M82" s="18">
        <f>'allwi-hddu'!G82</f>
        <v>1358</v>
      </c>
      <c r="N82" s="18">
        <f>'allwi-hddu'!H82</f>
        <v>840</v>
      </c>
      <c r="O82" s="18">
        <f>'allwi-hddu'!I82</f>
        <v>280</v>
      </c>
      <c r="P82" s="18">
        <f>'allwi-hddu'!J82</f>
        <v>149</v>
      </c>
      <c r="R82" s="15">
        <f t="shared" si="9"/>
        <v>9686</v>
      </c>
      <c r="T82" s="15">
        <f t="shared" si="10"/>
        <v>1950</v>
      </c>
      <c r="U82" s="15">
        <f t="shared" si="11"/>
        <v>94</v>
      </c>
      <c r="V82">
        <f t="shared" si="12"/>
        <v>12</v>
      </c>
      <c r="X82">
        <f>'allwi-hddu'!AM81</f>
        <v>9686</v>
      </c>
      <c r="Y82" s="15">
        <f t="shared" si="13"/>
        <v>0</v>
      </c>
    </row>
    <row r="83" spans="1:25" ht="12.75">
      <c r="A83">
        <v>47</v>
      </c>
      <c r="B83">
        <f>'allwi-hddu'!B82</f>
        <v>1</v>
      </c>
      <c r="C83">
        <v>25</v>
      </c>
      <c r="D83">
        <f>'allwi-hddu'!D82</f>
        <v>1972</v>
      </c>
      <c r="E83">
        <f>'allwi-hddu'!K82</f>
        <v>77</v>
      </c>
      <c r="F83">
        <f>'allwi-hddu'!L82</f>
        <v>87</v>
      </c>
      <c r="G83">
        <f>'allwi-hddu'!M82</f>
        <v>330</v>
      </c>
      <c r="H83">
        <f>'allwi-hddu'!N82</f>
        <v>744</v>
      </c>
      <c r="I83">
        <f>'allwi-hddu'!O82</f>
        <v>1077</v>
      </c>
      <c r="J83">
        <f>'allwi-hddu'!P82</f>
        <v>1724</v>
      </c>
      <c r="K83" s="18">
        <f>'allwi-hddu'!E83</f>
        <v>1624</v>
      </c>
      <c r="L83" s="18">
        <f>'allwi-hddu'!F83</f>
        <v>1361</v>
      </c>
      <c r="M83" s="18">
        <f>'allwi-hddu'!G83</f>
        <v>908</v>
      </c>
      <c r="N83" s="18">
        <f>'allwi-hddu'!H83</f>
        <v>729</v>
      </c>
      <c r="O83" s="18">
        <f>'allwi-hddu'!I83</f>
        <v>467</v>
      </c>
      <c r="P83" s="18">
        <f>'allwi-hddu'!J83</f>
        <v>100</v>
      </c>
      <c r="R83" s="15">
        <f t="shared" si="9"/>
        <v>9228</v>
      </c>
      <c r="T83" s="15">
        <f t="shared" si="10"/>
        <v>1724</v>
      </c>
      <c r="U83" s="15">
        <f t="shared" si="11"/>
        <v>77</v>
      </c>
      <c r="V83">
        <f t="shared" si="12"/>
        <v>12</v>
      </c>
      <c r="X83">
        <f>'allwi-hddu'!AM82</f>
        <v>9228</v>
      </c>
      <c r="Y83" s="15">
        <f t="shared" si="13"/>
        <v>0</v>
      </c>
    </row>
    <row r="84" spans="1:25" ht="12.75">
      <c r="A84">
        <v>47</v>
      </c>
      <c r="B84">
        <f>'allwi-hddu'!B83</f>
        <v>1</v>
      </c>
      <c r="C84">
        <v>25</v>
      </c>
      <c r="D84">
        <f>'allwi-hddu'!D83</f>
        <v>1973</v>
      </c>
      <c r="E84">
        <f>'allwi-hddu'!K83</f>
        <v>43</v>
      </c>
      <c r="F84">
        <f>'allwi-hddu'!L83</f>
        <v>42</v>
      </c>
      <c r="G84">
        <f>'allwi-hddu'!M83</f>
        <v>287</v>
      </c>
      <c r="H84">
        <f>'allwi-hddu'!N83</f>
        <v>459</v>
      </c>
      <c r="I84">
        <f>'allwi-hddu'!O83</f>
        <v>1035</v>
      </c>
      <c r="J84">
        <f>'allwi-hddu'!P83</f>
        <v>1587</v>
      </c>
      <c r="K84" s="18">
        <f>'allwi-hddu'!E84</f>
        <v>1748</v>
      </c>
      <c r="L84" s="18">
        <f>'allwi-hddu'!F84</f>
        <v>1456</v>
      </c>
      <c r="M84" s="18">
        <f>'allwi-hddu'!G84</f>
        <v>1231</v>
      </c>
      <c r="N84" s="18">
        <f>'allwi-hddu'!H84</f>
        <v>693</v>
      </c>
      <c r="O84" s="18">
        <f>'allwi-hddu'!I84</f>
        <v>464</v>
      </c>
      <c r="P84" s="18">
        <f>'allwi-hddu'!J84</f>
        <v>170</v>
      </c>
      <c r="R84" s="15">
        <f t="shared" si="9"/>
        <v>9215</v>
      </c>
      <c r="T84" s="15">
        <f t="shared" si="10"/>
        <v>1748</v>
      </c>
      <c r="U84" s="15">
        <f t="shared" si="11"/>
        <v>42</v>
      </c>
      <c r="V84">
        <f t="shared" si="12"/>
        <v>12</v>
      </c>
      <c r="X84">
        <f>'allwi-hddu'!AM83</f>
        <v>9215</v>
      </c>
      <c r="Y84" s="15">
        <f t="shared" si="13"/>
        <v>0</v>
      </c>
    </row>
    <row r="85" spans="1:25" ht="12.75">
      <c r="A85">
        <v>47</v>
      </c>
      <c r="B85">
        <f>'allwi-hddu'!B84</f>
        <v>1</v>
      </c>
      <c r="C85">
        <v>25</v>
      </c>
      <c r="D85">
        <f>'allwi-hddu'!D84</f>
        <v>1974</v>
      </c>
      <c r="E85">
        <f>'allwi-hddu'!K84</f>
        <v>18</v>
      </c>
      <c r="F85">
        <f>'allwi-hddu'!L84</f>
        <v>114</v>
      </c>
      <c r="G85">
        <f>'allwi-hddu'!M84</f>
        <v>420</v>
      </c>
      <c r="H85">
        <f>'allwi-hddu'!N84</f>
        <v>614</v>
      </c>
      <c r="I85">
        <f>'allwi-hddu'!O84</f>
        <v>996</v>
      </c>
      <c r="J85">
        <f>'allwi-hddu'!P84</f>
        <v>1364</v>
      </c>
      <c r="K85" s="18">
        <f>'allwi-hddu'!E85</f>
        <v>1658</v>
      </c>
      <c r="L85" s="18">
        <f>'allwi-hddu'!F85</f>
        <v>1414</v>
      </c>
      <c r="M85" s="18">
        <f>'allwi-hddu'!G85</f>
        <v>1380</v>
      </c>
      <c r="N85" s="18">
        <f>'allwi-hddu'!H85</f>
        <v>888</v>
      </c>
      <c r="O85" s="18">
        <f>'allwi-hddu'!I85</f>
        <v>288</v>
      </c>
      <c r="P85" s="18">
        <f>'allwi-hddu'!J85</f>
        <v>122</v>
      </c>
      <c r="R85" s="15">
        <f t="shared" si="9"/>
        <v>9276</v>
      </c>
      <c r="T85" s="15">
        <f t="shared" si="10"/>
        <v>1658</v>
      </c>
      <c r="U85" s="15">
        <f t="shared" si="11"/>
        <v>18</v>
      </c>
      <c r="V85">
        <f t="shared" si="12"/>
        <v>12</v>
      </c>
      <c r="X85">
        <f>'allwi-hddu'!AM84</f>
        <v>9276</v>
      </c>
      <c r="Y85" s="15">
        <f t="shared" si="13"/>
        <v>0</v>
      </c>
    </row>
    <row r="86" spans="1:25" ht="12.75">
      <c r="A86">
        <v>47</v>
      </c>
      <c r="B86">
        <f>'allwi-hddu'!B85</f>
        <v>1</v>
      </c>
      <c r="C86">
        <v>25</v>
      </c>
      <c r="D86">
        <f>'allwi-hddu'!D85</f>
        <v>1975</v>
      </c>
      <c r="E86">
        <f>'allwi-hddu'!K85</f>
        <v>21</v>
      </c>
      <c r="F86">
        <f>'allwi-hddu'!L85</f>
        <v>76</v>
      </c>
      <c r="G86">
        <f>'allwi-hddu'!M85</f>
        <v>366</v>
      </c>
      <c r="H86">
        <f>'allwi-hddu'!N85</f>
        <v>542</v>
      </c>
      <c r="I86">
        <f>'allwi-hddu'!O85</f>
        <v>951</v>
      </c>
      <c r="J86">
        <f>'allwi-hddu'!P85</f>
        <v>1575</v>
      </c>
      <c r="K86" s="18">
        <f>'allwi-hddu'!E86</f>
        <v>1826</v>
      </c>
      <c r="L86" s="18">
        <f>'allwi-hddu'!F86</f>
        <v>1198</v>
      </c>
      <c r="M86" s="18">
        <f>'allwi-hddu'!G86</f>
        <v>1215</v>
      </c>
      <c r="N86" s="18">
        <f>'allwi-hddu'!H86</f>
        <v>594</v>
      </c>
      <c r="O86" s="18">
        <f>'allwi-hddu'!I86</f>
        <v>393</v>
      </c>
      <c r="P86" s="18">
        <f>'allwi-hddu'!J86</f>
        <v>73</v>
      </c>
      <c r="R86" s="15">
        <f t="shared" si="9"/>
        <v>8830</v>
      </c>
      <c r="T86" s="15">
        <f t="shared" si="10"/>
        <v>1826</v>
      </c>
      <c r="U86" s="15">
        <f t="shared" si="11"/>
        <v>21</v>
      </c>
      <c r="V86">
        <f t="shared" si="12"/>
        <v>12</v>
      </c>
      <c r="X86">
        <f>'allwi-hddu'!AM85</f>
        <v>8830</v>
      </c>
      <c r="Y86" s="15">
        <f t="shared" si="13"/>
        <v>0</v>
      </c>
    </row>
    <row r="87" spans="1:25" ht="12.75">
      <c r="A87">
        <v>47</v>
      </c>
      <c r="B87">
        <f>'allwi-hddu'!B86</f>
        <v>1</v>
      </c>
      <c r="C87">
        <v>25</v>
      </c>
      <c r="D87">
        <f>'allwi-hddu'!D86</f>
        <v>1976</v>
      </c>
      <c r="E87">
        <f>'allwi-hddu'!K86</f>
        <v>27</v>
      </c>
      <c r="F87">
        <f>'allwi-hddu'!L86</f>
        <v>59</v>
      </c>
      <c r="G87">
        <f>'allwi-hddu'!M86</f>
        <v>290</v>
      </c>
      <c r="H87">
        <f>'allwi-hddu'!N86</f>
        <v>797</v>
      </c>
      <c r="I87">
        <f>'allwi-hddu'!O86</f>
        <v>1275</v>
      </c>
      <c r="J87">
        <f>'allwi-hddu'!P86</f>
        <v>1876</v>
      </c>
      <c r="K87" s="18">
        <f>'allwi-hddu'!E87</f>
        <v>2089</v>
      </c>
      <c r="L87" s="18">
        <f>'allwi-hddu'!F87</f>
        <v>1350</v>
      </c>
      <c r="M87" s="18">
        <f>'allwi-hddu'!G87</f>
        <v>967</v>
      </c>
      <c r="N87" s="18">
        <f>'allwi-hddu'!H87</f>
        <v>522</v>
      </c>
      <c r="O87" s="18">
        <f>'allwi-hddu'!I87</f>
        <v>163</v>
      </c>
      <c r="P87" s="18">
        <f>'allwi-hddu'!J87</f>
        <v>120</v>
      </c>
      <c r="R87" s="15">
        <f t="shared" si="9"/>
        <v>9535</v>
      </c>
      <c r="T87" s="15">
        <f t="shared" si="10"/>
        <v>2089</v>
      </c>
      <c r="U87" s="15">
        <f t="shared" si="11"/>
        <v>27</v>
      </c>
      <c r="V87">
        <f t="shared" si="12"/>
        <v>12</v>
      </c>
      <c r="X87">
        <f>'allwi-hddu'!AM86</f>
        <v>9535</v>
      </c>
      <c r="Y87" s="15">
        <f t="shared" si="13"/>
        <v>0</v>
      </c>
    </row>
    <row r="88" spans="1:25" ht="12.75">
      <c r="A88">
        <v>47</v>
      </c>
      <c r="B88">
        <f>'allwi-hddu'!B87</f>
        <v>1</v>
      </c>
      <c r="C88">
        <v>25</v>
      </c>
      <c r="D88">
        <f>'allwi-hddu'!D87</f>
        <v>1977</v>
      </c>
      <c r="E88">
        <f>'allwi-hddu'!K87</f>
        <v>25</v>
      </c>
      <c r="F88">
        <f>'allwi-hddu'!L87</f>
        <v>155</v>
      </c>
      <c r="G88">
        <f>'allwi-hddu'!M87</f>
        <v>281</v>
      </c>
      <c r="H88">
        <f>'allwi-hddu'!N87</f>
        <v>636</v>
      </c>
      <c r="I88">
        <f>'allwi-hddu'!O87</f>
        <v>1074</v>
      </c>
      <c r="J88">
        <f>'allwi-hddu'!P87</f>
        <v>1609</v>
      </c>
      <c r="K88" s="18">
        <f>'allwi-hddu'!E88</f>
        <v>1876</v>
      </c>
      <c r="L88" s="18">
        <f>'allwi-hddu'!F88</f>
        <v>1593</v>
      </c>
      <c r="M88" s="18">
        <f>'allwi-hddu'!G88</f>
        <v>1234</v>
      </c>
      <c r="N88" s="18">
        <f>'allwi-hddu'!H88</f>
        <v>741</v>
      </c>
      <c r="O88" s="18">
        <f>'allwi-hddu'!I88</f>
        <v>293</v>
      </c>
      <c r="P88" s="18">
        <f>'allwi-hddu'!J88</f>
        <v>127</v>
      </c>
      <c r="R88" s="15">
        <f t="shared" si="9"/>
        <v>9644</v>
      </c>
      <c r="T88" s="15">
        <f t="shared" si="10"/>
        <v>1876</v>
      </c>
      <c r="U88" s="15">
        <f t="shared" si="11"/>
        <v>25</v>
      </c>
      <c r="V88">
        <f t="shared" si="12"/>
        <v>12</v>
      </c>
      <c r="X88">
        <f>'allwi-hddu'!AM87</f>
        <v>9644</v>
      </c>
      <c r="Y88" s="15">
        <f t="shared" si="13"/>
        <v>0</v>
      </c>
    </row>
    <row r="89" spans="1:25" ht="12.75">
      <c r="A89">
        <v>47</v>
      </c>
      <c r="B89">
        <f>'allwi-hddu'!B88</f>
        <v>1</v>
      </c>
      <c r="C89">
        <v>25</v>
      </c>
      <c r="D89">
        <f>'allwi-hddu'!D88</f>
        <v>1978</v>
      </c>
      <c r="E89">
        <f>'allwi-hddu'!K88</f>
        <v>63</v>
      </c>
      <c r="F89">
        <f>'allwi-hddu'!L88</f>
        <v>67</v>
      </c>
      <c r="G89">
        <f>'allwi-hddu'!M88</f>
        <v>168</v>
      </c>
      <c r="H89">
        <f>'allwi-hddu'!N88</f>
        <v>614</v>
      </c>
      <c r="I89">
        <f>'allwi-hddu'!O88</f>
        <v>1131</v>
      </c>
      <c r="J89">
        <f>'allwi-hddu'!P88</f>
        <v>1717</v>
      </c>
      <c r="K89" s="18">
        <f>'allwi-hddu'!E89</f>
        <v>2058</v>
      </c>
      <c r="L89" s="18">
        <f>'allwi-hddu'!F89</f>
        <v>1658</v>
      </c>
      <c r="M89" s="18">
        <f>'allwi-hddu'!G89</f>
        <v>1240</v>
      </c>
      <c r="N89" s="18">
        <f>'allwi-hddu'!H89</f>
        <v>813</v>
      </c>
      <c r="O89" s="18">
        <f>'allwi-hddu'!I89</f>
        <v>496</v>
      </c>
      <c r="P89" s="18">
        <f>'allwi-hddu'!J89</f>
        <v>151</v>
      </c>
      <c r="R89" s="15">
        <f t="shared" si="9"/>
        <v>10176</v>
      </c>
      <c r="T89" s="15">
        <f t="shared" si="10"/>
        <v>2058</v>
      </c>
      <c r="U89" s="15">
        <f t="shared" si="11"/>
        <v>63</v>
      </c>
      <c r="V89">
        <f t="shared" si="12"/>
        <v>12</v>
      </c>
      <c r="X89">
        <f>'allwi-hddu'!AM88</f>
        <v>10176</v>
      </c>
      <c r="Y89" s="15">
        <f t="shared" si="13"/>
        <v>0</v>
      </c>
    </row>
    <row r="90" spans="1:25" ht="12.75">
      <c r="A90">
        <v>47</v>
      </c>
      <c r="B90">
        <f>'allwi-hddu'!B89</f>
        <v>1</v>
      </c>
      <c r="C90">
        <v>25</v>
      </c>
      <c r="D90">
        <f>'allwi-hddu'!D89</f>
        <v>1979</v>
      </c>
      <c r="E90">
        <f>'allwi-hddu'!K89</f>
        <v>47</v>
      </c>
      <c r="F90">
        <f>'allwi-hddu'!L89</f>
        <v>104</v>
      </c>
      <c r="G90">
        <f>'allwi-hddu'!M89</f>
        <v>226</v>
      </c>
      <c r="H90">
        <f>'allwi-hddu'!N89</f>
        <v>698</v>
      </c>
      <c r="I90">
        <f>'allwi-hddu'!O89</f>
        <v>1083</v>
      </c>
      <c r="J90">
        <f>'allwi-hddu'!P89</f>
        <v>1367</v>
      </c>
      <c r="K90" s="18">
        <f>'allwi-hddu'!E90</f>
        <v>1727</v>
      </c>
      <c r="L90" s="18">
        <f>'allwi-hddu'!F90</f>
        <v>1498</v>
      </c>
      <c r="M90" s="18">
        <f>'allwi-hddu'!G90</f>
        <v>1330</v>
      </c>
      <c r="N90" s="18">
        <f>'allwi-hddu'!H90</f>
        <v>630</v>
      </c>
      <c r="O90" s="18">
        <f>'allwi-hddu'!I90</f>
        <v>268</v>
      </c>
      <c r="P90" s="18">
        <f>'allwi-hddu'!J90</f>
        <v>129</v>
      </c>
      <c r="R90" s="15">
        <f t="shared" si="9"/>
        <v>9107</v>
      </c>
      <c r="T90" s="15">
        <f t="shared" si="10"/>
        <v>1727</v>
      </c>
      <c r="U90" s="15">
        <f t="shared" si="11"/>
        <v>47</v>
      </c>
      <c r="V90">
        <f t="shared" si="12"/>
        <v>12</v>
      </c>
      <c r="X90">
        <f>'allwi-hddu'!AM89</f>
        <v>9107</v>
      </c>
      <c r="Y90" s="15">
        <f t="shared" si="13"/>
        <v>0</v>
      </c>
    </row>
    <row r="91" spans="1:25" ht="12.75">
      <c r="A91">
        <v>47</v>
      </c>
      <c r="B91">
        <f>'allwi-hddu'!B90</f>
        <v>1</v>
      </c>
      <c r="C91">
        <v>25</v>
      </c>
      <c r="D91">
        <f>'allwi-hddu'!D90</f>
        <v>1980</v>
      </c>
      <c r="E91">
        <f>'allwi-hddu'!K90</f>
        <v>27</v>
      </c>
      <c r="F91">
        <f>'allwi-hddu'!L90</f>
        <v>66</v>
      </c>
      <c r="G91">
        <f>'allwi-hddu'!M90</f>
        <v>310</v>
      </c>
      <c r="H91">
        <f>'allwi-hddu'!N90</f>
        <v>750</v>
      </c>
      <c r="I91">
        <f>'allwi-hddu'!O90</f>
        <v>1014</v>
      </c>
      <c r="J91">
        <f>'allwi-hddu'!P90</f>
        <v>1581</v>
      </c>
      <c r="K91" s="18">
        <f>'allwi-hddu'!E91</f>
        <v>1606</v>
      </c>
      <c r="L91" s="18">
        <f>'allwi-hddu'!F91</f>
        <v>1291</v>
      </c>
      <c r="M91" s="18">
        <f>'allwi-hddu'!G91</f>
        <v>1048</v>
      </c>
      <c r="N91" s="18">
        <f>'allwi-hddu'!H91</f>
        <v>645</v>
      </c>
      <c r="O91" s="18">
        <f>'allwi-hddu'!I91</f>
        <v>408</v>
      </c>
      <c r="P91" s="18">
        <f>'allwi-hddu'!J91</f>
        <v>126</v>
      </c>
      <c r="R91" s="15">
        <f t="shared" si="9"/>
        <v>8872</v>
      </c>
      <c r="T91" s="15">
        <f t="shared" si="10"/>
        <v>1606</v>
      </c>
      <c r="U91" s="15">
        <f t="shared" si="11"/>
        <v>27</v>
      </c>
      <c r="V91">
        <f t="shared" si="12"/>
        <v>12</v>
      </c>
      <c r="X91">
        <f>'allwi-hddu'!AM90</f>
        <v>8872</v>
      </c>
      <c r="Y91" s="15">
        <f t="shared" si="13"/>
        <v>0</v>
      </c>
    </row>
    <row r="92" spans="1:25" ht="12.75">
      <c r="A92">
        <v>47</v>
      </c>
      <c r="B92">
        <f>'allwi-hddu'!B91</f>
        <v>1</v>
      </c>
      <c r="C92">
        <v>25</v>
      </c>
      <c r="D92">
        <f>'allwi-hddu'!D91</f>
        <v>1981</v>
      </c>
      <c r="E92">
        <f>'allwi-hddu'!K91</f>
        <v>44</v>
      </c>
      <c r="F92">
        <f>'allwi-hddu'!L91</f>
        <v>64</v>
      </c>
      <c r="G92">
        <f>'allwi-hddu'!M91</f>
        <v>301</v>
      </c>
      <c r="H92">
        <f>'allwi-hddu'!N91</f>
        <v>707</v>
      </c>
      <c r="I92">
        <f>'allwi-hddu'!O91</f>
        <v>903</v>
      </c>
      <c r="J92">
        <f>'allwi-hddu'!P91</f>
        <v>1538</v>
      </c>
      <c r="K92" s="18">
        <f>'allwi-hddu'!E92</f>
        <v>2055</v>
      </c>
      <c r="L92" s="18">
        <f>'allwi-hddu'!F92</f>
        <v>1498</v>
      </c>
      <c r="M92" s="18">
        <f>'allwi-hddu'!G92</f>
        <v>1256</v>
      </c>
      <c r="N92" s="18">
        <f>'allwi-hddu'!H92</f>
        <v>807</v>
      </c>
      <c r="O92" s="18">
        <f>'allwi-hddu'!I92</f>
        <v>263</v>
      </c>
      <c r="P92" s="18">
        <f>'allwi-hddu'!J92</f>
        <v>232</v>
      </c>
      <c r="R92" s="15">
        <f t="shared" si="9"/>
        <v>9668</v>
      </c>
      <c r="T92" s="15">
        <f t="shared" si="10"/>
        <v>2055</v>
      </c>
      <c r="U92" s="15">
        <f t="shared" si="11"/>
        <v>44</v>
      </c>
      <c r="V92">
        <f t="shared" si="12"/>
        <v>12</v>
      </c>
      <c r="X92">
        <f>'allwi-hddu'!AM91</f>
        <v>9668</v>
      </c>
      <c r="Y92" s="15">
        <f t="shared" si="13"/>
        <v>0</v>
      </c>
    </row>
    <row r="93" spans="1:25" ht="12.75">
      <c r="A93">
        <v>47</v>
      </c>
      <c r="B93">
        <f>'allwi-hddu'!B92</f>
        <v>1</v>
      </c>
      <c r="C93">
        <v>25</v>
      </c>
      <c r="D93">
        <f>'allwi-hddu'!D92</f>
        <v>1982</v>
      </c>
      <c r="E93">
        <f>'allwi-hddu'!K92</f>
        <v>30</v>
      </c>
      <c r="F93">
        <f>'allwi-hddu'!L92</f>
        <v>100</v>
      </c>
      <c r="G93">
        <f>'allwi-hddu'!M92</f>
        <v>293</v>
      </c>
      <c r="H93">
        <f>'allwi-hddu'!N92</f>
        <v>577</v>
      </c>
      <c r="I93">
        <f>'allwi-hddu'!O92</f>
        <v>1131</v>
      </c>
      <c r="J93">
        <f>'allwi-hddu'!P92</f>
        <v>1348</v>
      </c>
      <c r="K93" s="18">
        <f>'allwi-hddu'!E93</f>
        <v>1556</v>
      </c>
      <c r="L93" s="18">
        <f>'allwi-hddu'!F93</f>
        <v>1165</v>
      </c>
      <c r="M93" s="18">
        <f>'allwi-hddu'!G93</f>
        <v>1085</v>
      </c>
      <c r="N93" s="18">
        <f>'allwi-hddu'!H93</f>
        <v>816</v>
      </c>
      <c r="O93" s="18">
        <f>'allwi-hddu'!I93</f>
        <v>493</v>
      </c>
      <c r="P93" s="18">
        <f>'allwi-hddu'!J93</f>
        <v>126</v>
      </c>
      <c r="R93" s="15">
        <f t="shared" si="9"/>
        <v>8720</v>
      </c>
      <c r="T93" s="15">
        <f t="shared" si="10"/>
        <v>1556</v>
      </c>
      <c r="U93" s="15">
        <f t="shared" si="11"/>
        <v>30</v>
      </c>
      <c r="V93">
        <f t="shared" si="12"/>
        <v>12</v>
      </c>
      <c r="X93">
        <f>'allwi-hddu'!AM92</f>
        <v>8720</v>
      </c>
      <c r="Y93" s="15">
        <f t="shared" si="13"/>
        <v>0</v>
      </c>
    </row>
    <row r="94" spans="1:25" ht="12.75">
      <c r="A94">
        <v>47</v>
      </c>
      <c r="B94">
        <f>'allwi-hddu'!B93</f>
        <v>1</v>
      </c>
      <c r="C94">
        <v>25</v>
      </c>
      <c r="D94">
        <f>'allwi-hddu'!D93</f>
        <v>1983</v>
      </c>
      <c r="E94">
        <f>'allwi-hddu'!K93</f>
        <v>14</v>
      </c>
      <c r="F94">
        <f>'allwi-hddu'!L93</f>
        <v>22</v>
      </c>
      <c r="G94">
        <f>'allwi-hddu'!M93</f>
        <v>226</v>
      </c>
      <c r="H94">
        <f>'allwi-hddu'!N93</f>
        <v>617</v>
      </c>
      <c r="I94">
        <f>'allwi-hddu'!O93</f>
        <v>1014</v>
      </c>
      <c r="J94">
        <f>'allwi-hddu'!P93</f>
        <v>1944</v>
      </c>
      <c r="K94" s="18">
        <f>'allwi-hddu'!E94</f>
        <v>1764</v>
      </c>
      <c r="L94" s="18">
        <f>'allwi-hddu'!F94</f>
        <v>1126</v>
      </c>
      <c r="M94" s="18">
        <f>'allwi-hddu'!G94</f>
        <v>1342</v>
      </c>
      <c r="N94" s="18">
        <f>'allwi-hddu'!H94</f>
        <v>642</v>
      </c>
      <c r="O94" s="18">
        <f>'allwi-hddu'!I94</f>
        <v>437</v>
      </c>
      <c r="P94" s="18">
        <f>'allwi-hddu'!J94</f>
        <v>96</v>
      </c>
      <c r="R94" s="15">
        <f t="shared" si="9"/>
        <v>9244</v>
      </c>
      <c r="T94" s="15">
        <f t="shared" si="10"/>
        <v>1944</v>
      </c>
      <c r="U94" s="15">
        <f t="shared" si="11"/>
        <v>14</v>
      </c>
      <c r="V94">
        <f t="shared" si="12"/>
        <v>12</v>
      </c>
      <c r="X94">
        <f>'allwi-hddu'!AM93</f>
        <v>9244</v>
      </c>
      <c r="Y94" s="15">
        <f t="shared" si="13"/>
        <v>0</v>
      </c>
    </row>
    <row r="95" spans="1:25" ht="12.75">
      <c r="A95">
        <v>47</v>
      </c>
      <c r="B95">
        <f>'allwi-hddu'!B94</f>
        <v>1</v>
      </c>
      <c r="C95">
        <v>25</v>
      </c>
      <c r="D95">
        <f>'allwi-hddu'!D94</f>
        <v>1984</v>
      </c>
      <c r="E95">
        <f>'allwi-hddu'!K94</f>
        <v>50</v>
      </c>
      <c r="F95">
        <f>'allwi-hddu'!L94</f>
        <v>33</v>
      </c>
      <c r="G95">
        <f>'allwi-hddu'!M94</f>
        <v>351</v>
      </c>
      <c r="H95">
        <f>'allwi-hddu'!N94</f>
        <v>524</v>
      </c>
      <c r="I95">
        <f>'allwi-hddu'!O94</f>
        <v>1062</v>
      </c>
      <c r="J95">
        <f>'allwi-hddu'!P94</f>
        <v>1534</v>
      </c>
      <c r="K95" s="18">
        <f>'allwi-hddu'!E95</f>
        <v>1773</v>
      </c>
      <c r="L95" s="18">
        <f>'allwi-hddu'!F95</f>
        <v>1495</v>
      </c>
      <c r="M95" s="18">
        <f>'allwi-hddu'!G95</f>
        <v>1014</v>
      </c>
      <c r="N95" s="18">
        <f>'allwi-hddu'!H95</f>
        <v>570</v>
      </c>
      <c r="O95" s="18">
        <f>'allwi-hddu'!I95</f>
        <v>270</v>
      </c>
      <c r="P95" s="18">
        <f>'allwi-hddu'!J95</f>
        <v>201</v>
      </c>
      <c r="R95" s="15">
        <f t="shared" si="9"/>
        <v>8877</v>
      </c>
      <c r="T95" s="15">
        <f t="shared" si="10"/>
        <v>1773</v>
      </c>
      <c r="U95" s="15">
        <f t="shared" si="11"/>
        <v>33</v>
      </c>
      <c r="V95">
        <f t="shared" si="12"/>
        <v>12</v>
      </c>
      <c r="X95">
        <f>'allwi-hddu'!AM94</f>
        <v>8877</v>
      </c>
      <c r="Y95" s="15">
        <f t="shared" si="13"/>
        <v>0</v>
      </c>
    </row>
    <row r="96" spans="1:25" ht="12.75">
      <c r="A96">
        <v>47</v>
      </c>
      <c r="B96">
        <f>'allwi-hddu'!B95</f>
        <v>1</v>
      </c>
      <c r="C96">
        <v>25</v>
      </c>
      <c r="D96">
        <f>'allwi-hddu'!D95</f>
        <v>1985</v>
      </c>
      <c r="E96">
        <f>'allwi-hddu'!K95</f>
        <v>60</v>
      </c>
      <c r="F96">
        <f>'allwi-hddu'!L95</f>
        <v>131</v>
      </c>
      <c r="G96">
        <f>'allwi-hddu'!M95</f>
        <v>301</v>
      </c>
      <c r="H96">
        <f>'allwi-hddu'!N95</f>
        <v>657</v>
      </c>
      <c r="I96">
        <f>'allwi-hddu'!O95</f>
        <v>1281</v>
      </c>
      <c r="J96">
        <f>'allwi-hddu'!P95</f>
        <v>1888</v>
      </c>
      <c r="K96" s="18">
        <f>'allwi-hddu'!E96</f>
        <v>1621</v>
      </c>
      <c r="L96" s="18">
        <f>'allwi-hddu'!F96</f>
        <v>1481</v>
      </c>
      <c r="M96" s="18">
        <f>'allwi-hddu'!G96</f>
        <v>1085</v>
      </c>
      <c r="N96" s="18">
        <f>'allwi-hddu'!H96</f>
        <v>567</v>
      </c>
      <c r="O96" s="18">
        <f>'allwi-hddu'!I96</f>
        <v>309</v>
      </c>
      <c r="P96" s="18">
        <f>'allwi-hddu'!J96</f>
        <v>119</v>
      </c>
      <c r="R96" s="15">
        <f t="shared" si="9"/>
        <v>9500</v>
      </c>
      <c r="T96" s="15">
        <f t="shared" si="10"/>
        <v>1888</v>
      </c>
      <c r="U96" s="15">
        <f t="shared" si="11"/>
        <v>60</v>
      </c>
      <c r="V96">
        <f t="shared" si="12"/>
        <v>12</v>
      </c>
      <c r="X96">
        <f>'allwi-hddu'!AM95</f>
        <v>9500</v>
      </c>
      <c r="Y96" s="15">
        <f t="shared" si="13"/>
        <v>0</v>
      </c>
    </row>
    <row r="97" spans="1:25" ht="12.75">
      <c r="A97">
        <v>47</v>
      </c>
      <c r="B97">
        <f>'allwi-hddu'!B96</f>
        <v>1</v>
      </c>
      <c r="C97">
        <v>25</v>
      </c>
      <c r="D97">
        <f>'allwi-hddu'!D96</f>
        <v>1986</v>
      </c>
      <c r="E97">
        <f>'allwi-hddu'!K96</f>
        <v>31</v>
      </c>
      <c r="F97">
        <f>'allwi-hddu'!L96</f>
        <v>125</v>
      </c>
      <c r="G97">
        <f>'allwi-hddu'!M96</f>
        <v>284</v>
      </c>
      <c r="H97">
        <f>'allwi-hddu'!N96</f>
        <v>629</v>
      </c>
      <c r="I97">
        <f>'allwi-hddu'!O96</f>
        <v>1179</v>
      </c>
      <c r="J97">
        <f>'allwi-hddu'!P96</f>
        <v>1410</v>
      </c>
      <c r="K97" s="18">
        <f>'allwi-hddu'!E97</f>
        <v>1491</v>
      </c>
      <c r="L97" s="18">
        <f>'allwi-hddu'!F97</f>
        <v>1092</v>
      </c>
      <c r="M97" s="18">
        <f>'allwi-hddu'!G97</f>
        <v>955</v>
      </c>
      <c r="N97" s="18">
        <f>'allwi-hddu'!H97</f>
        <v>504</v>
      </c>
      <c r="O97" s="18">
        <f>'allwi-hddu'!I97</f>
        <v>268</v>
      </c>
      <c r="P97" s="18">
        <f>'allwi-hddu'!J97</f>
        <v>59</v>
      </c>
      <c r="R97" s="15">
        <f t="shared" si="9"/>
        <v>8027</v>
      </c>
      <c r="T97" s="15">
        <f t="shared" si="10"/>
        <v>1491</v>
      </c>
      <c r="U97" s="15">
        <f t="shared" si="11"/>
        <v>31</v>
      </c>
      <c r="V97">
        <f t="shared" si="12"/>
        <v>12</v>
      </c>
      <c r="X97">
        <f>'allwi-hddu'!AM96</f>
        <v>8027</v>
      </c>
      <c r="Y97" s="15">
        <f t="shared" si="13"/>
        <v>0</v>
      </c>
    </row>
    <row r="98" spans="1:25" ht="12.75">
      <c r="A98">
        <v>47</v>
      </c>
      <c r="B98">
        <f>'allwi-hddu'!B97</f>
        <v>1</v>
      </c>
      <c r="C98">
        <v>25</v>
      </c>
      <c r="D98">
        <f>'allwi-hddu'!D97</f>
        <v>1987</v>
      </c>
      <c r="E98">
        <f>'allwi-hddu'!K97</f>
        <v>15</v>
      </c>
      <c r="F98">
        <f>'allwi-hddu'!L97</f>
        <v>82</v>
      </c>
      <c r="G98">
        <f>'allwi-hddu'!M97</f>
        <v>218</v>
      </c>
      <c r="H98">
        <f>'allwi-hddu'!N97</f>
        <v>787</v>
      </c>
      <c r="I98">
        <f>'allwi-hddu'!O97</f>
        <v>942</v>
      </c>
      <c r="J98">
        <f>'allwi-hddu'!P97</f>
        <v>1342</v>
      </c>
      <c r="K98" s="18">
        <f>'allwi-hddu'!E98</f>
        <v>1820</v>
      </c>
      <c r="L98" s="18">
        <f>'allwi-hddu'!F98</f>
        <v>1585</v>
      </c>
      <c r="M98" s="18">
        <f>'allwi-hddu'!G98</f>
        <v>1150</v>
      </c>
      <c r="N98" s="18">
        <f>'allwi-hddu'!H98</f>
        <v>678</v>
      </c>
      <c r="O98" s="18">
        <f>'allwi-hddu'!I98</f>
        <v>224</v>
      </c>
      <c r="P98" s="18">
        <f>'allwi-hddu'!J98</f>
        <v>55</v>
      </c>
      <c r="R98" s="15">
        <f t="shared" si="9"/>
        <v>8898</v>
      </c>
      <c r="T98" s="15">
        <f t="shared" si="10"/>
        <v>1820</v>
      </c>
      <c r="U98" s="15">
        <f t="shared" si="11"/>
        <v>15</v>
      </c>
      <c r="V98">
        <f t="shared" si="12"/>
        <v>12</v>
      </c>
      <c r="X98">
        <f>'allwi-hddu'!AM97</f>
        <v>8898</v>
      </c>
      <c r="Y98" s="15">
        <f t="shared" si="13"/>
        <v>0</v>
      </c>
    </row>
    <row r="99" spans="1:25" ht="12.75">
      <c r="A99">
        <v>47</v>
      </c>
      <c r="B99">
        <f>'allwi-hddu'!B98</f>
        <v>1</v>
      </c>
      <c r="C99">
        <v>25</v>
      </c>
      <c r="D99">
        <f>'allwi-hddu'!D98</f>
        <v>1988</v>
      </c>
      <c r="E99">
        <f>'allwi-hddu'!K98</f>
        <v>10</v>
      </c>
      <c r="F99">
        <f>'allwi-hddu'!L98</f>
        <v>30</v>
      </c>
      <c r="G99">
        <f>'allwi-hddu'!M98</f>
        <v>242</v>
      </c>
      <c r="H99">
        <f>'allwi-hddu'!N98</f>
        <v>784</v>
      </c>
      <c r="I99">
        <f>'allwi-hddu'!O98</f>
        <v>1032</v>
      </c>
      <c r="J99">
        <f>'allwi-hddu'!P98</f>
        <v>1553</v>
      </c>
      <c r="K99" s="18">
        <f>'allwi-hddu'!E99</f>
        <v>1519</v>
      </c>
      <c r="L99" s="18">
        <f>'allwi-hddu'!F99</f>
        <v>1669</v>
      </c>
      <c r="M99" s="18">
        <f>'allwi-hddu'!G99</f>
        <v>1345</v>
      </c>
      <c r="N99" s="18">
        <f>'allwi-hddu'!H99</f>
        <v>762</v>
      </c>
      <c r="O99" s="18">
        <f>'allwi-hddu'!I99</f>
        <v>368</v>
      </c>
      <c r="P99" s="18">
        <f>'allwi-hddu'!J99</f>
        <v>147</v>
      </c>
      <c r="R99" s="15">
        <f t="shared" si="9"/>
        <v>9461</v>
      </c>
      <c r="T99" s="15">
        <f t="shared" si="10"/>
        <v>1669</v>
      </c>
      <c r="U99" s="15">
        <f t="shared" si="11"/>
        <v>10</v>
      </c>
      <c r="V99">
        <f t="shared" si="12"/>
        <v>12</v>
      </c>
      <c r="X99">
        <f>'allwi-hddu'!AM98</f>
        <v>9461</v>
      </c>
      <c r="Y99" s="15">
        <f t="shared" si="13"/>
        <v>0</v>
      </c>
    </row>
    <row r="100" spans="1:25" ht="12.75">
      <c r="A100">
        <v>47</v>
      </c>
      <c r="B100">
        <f>'allwi-hddu'!B99</f>
        <v>1</v>
      </c>
      <c r="C100">
        <v>25</v>
      </c>
      <c r="D100">
        <f>'allwi-hddu'!D99</f>
        <v>1989</v>
      </c>
      <c r="E100">
        <f>'allwi-hddu'!K99</f>
        <v>21</v>
      </c>
      <c r="F100">
        <f>'allwi-hddu'!L99</f>
        <v>63</v>
      </c>
      <c r="G100">
        <f>'allwi-hddu'!M99</f>
        <v>259</v>
      </c>
      <c r="H100">
        <f>'allwi-hddu'!N99</f>
        <v>595</v>
      </c>
      <c r="I100">
        <f>'allwi-hddu'!O99</f>
        <v>1203</v>
      </c>
      <c r="J100">
        <f>'allwi-hddu'!P99</f>
        <v>1857</v>
      </c>
      <c r="K100" s="18">
        <f>'allwi-hddu'!E100</f>
        <v>1373</v>
      </c>
      <c r="L100" s="18">
        <f>'allwi-hddu'!F100</f>
        <v>1358</v>
      </c>
      <c r="M100" s="18">
        <f>'allwi-hddu'!G100</f>
        <v>1063</v>
      </c>
      <c r="N100" s="18">
        <f>'allwi-hddu'!H100</f>
        <v>654</v>
      </c>
      <c r="O100" s="18">
        <f>'allwi-hddu'!I100</f>
        <v>446</v>
      </c>
      <c r="P100" s="18">
        <f>'allwi-hddu'!J100</f>
        <v>96</v>
      </c>
      <c r="R100" s="15">
        <f t="shared" si="9"/>
        <v>8988</v>
      </c>
      <c r="T100" s="15">
        <f t="shared" si="10"/>
        <v>1857</v>
      </c>
      <c r="U100" s="15">
        <f t="shared" si="11"/>
        <v>21</v>
      </c>
      <c r="V100">
        <f t="shared" si="12"/>
        <v>12</v>
      </c>
      <c r="X100">
        <f>'allwi-hddu'!AM99</f>
        <v>8988</v>
      </c>
      <c r="Y100" s="15">
        <f t="shared" si="13"/>
        <v>0</v>
      </c>
    </row>
    <row r="101" spans="1:25" ht="12.75">
      <c r="A101">
        <v>47</v>
      </c>
      <c r="B101">
        <f>'allwi-hddu'!B100</f>
        <v>1</v>
      </c>
      <c r="C101">
        <v>25</v>
      </c>
      <c r="D101">
        <f>'allwi-hddu'!D100</f>
        <v>1990</v>
      </c>
      <c r="E101">
        <f>'allwi-hddu'!K100</f>
        <v>55</v>
      </c>
      <c r="F101">
        <f>'allwi-hddu'!L100</f>
        <v>67</v>
      </c>
      <c r="G101">
        <f>'allwi-hddu'!M100</f>
        <v>208</v>
      </c>
      <c r="H101">
        <f>'allwi-hddu'!N100</f>
        <v>666</v>
      </c>
      <c r="I101">
        <f>'allwi-hddu'!O100</f>
        <v>936</v>
      </c>
      <c r="J101">
        <f>'allwi-hddu'!P100</f>
        <v>1550</v>
      </c>
      <c r="K101" s="18">
        <f>'allwi-hddu'!E101</f>
        <v>1779</v>
      </c>
      <c r="L101" s="18">
        <f>'allwi-hddu'!F101</f>
        <v>1271</v>
      </c>
      <c r="M101" s="18">
        <f>'allwi-hddu'!G101</f>
        <v>1100</v>
      </c>
      <c r="N101" s="18">
        <f>'allwi-hddu'!H101</f>
        <v>600</v>
      </c>
      <c r="O101" s="18">
        <f>'allwi-hddu'!I101</f>
        <v>255</v>
      </c>
      <c r="P101" s="18">
        <f>'allwi-hddu'!J101</f>
        <v>62</v>
      </c>
      <c r="R101" s="15">
        <f t="shared" si="9"/>
        <v>8549</v>
      </c>
      <c r="T101" s="15">
        <f t="shared" si="10"/>
        <v>1779</v>
      </c>
      <c r="U101" s="15">
        <f t="shared" si="11"/>
        <v>55</v>
      </c>
      <c r="V101">
        <f t="shared" si="12"/>
        <v>12</v>
      </c>
      <c r="X101">
        <f>'allwi-hddu'!AM100</f>
        <v>8549</v>
      </c>
      <c r="Y101" s="15">
        <f t="shared" si="13"/>
        <v>0</v>
      </c>
    </row>
    <row r="102" spans="1:25" ht="12.75">
      <c r="A102">
        <v>47</v>
      </c>
      <c r="B102">
        <f>'allwi-hddu'!B101</f>
        <v>1</v>
      </c>
      <c r="C102">
        <v>25</v>
      </c>
      <c r="D102">
        <f>'allwi-hddu'!D101</f>
        <v>1991</v>
      </c>
      <c r="E102">
        <f>'allwi-hddu'!K101</f>
        <v>52</v>
      </c>
      <c r="F102">
        <f>'allwi-hddu'!L101</f>
        <v>45</v>
      </c>
      <c r="G102">
        <f>'allwi-hddu'!M101</f>
        <v>318</v>
      </c>
      <c r="H102">
        <f>'allwi-hddu'!N101</f>
        <v>688</v>
      </c>
      <c r="I102">
        <f>'allwi-hddu'!O101</f>
        <v>1278</v>
      </c>
      <c r="J102">
        <f>'allwi-hddu'!P101</f>
        <v>1491</v>
      </c>
      <c r="K102" s="18">
        <f>'allwi-hddu'!E102</f>
        <v>1488</v>
      </c>
      <c r="L102" s="18">
        <f>'allwi-hddu'!F102</f>
        <v>1176</v>
      </c>
      <c r="M102" s="18">
        <f>'allwi-hddu'!G102</f>
        <v>1128</v>
      </c>
      <c r="N102" s="18">
        <f>'allwi-hddu'!H102</f>
        <v>783</v>
      </c>
      <c r="O102" s="18">
        <f>'allwi-hddu'!I102</f>
        <v>293</v>
      </c>
      <c r="P102" s="18">
        <f>'allwi-hddu'!J102</f>
        <v>164</v>
      </c>
      <c r="R102" s="15">
        <f t="shared" si="9"/>
        <v>8904</v>
      </c>
      <c r="T102" s="15">
        <f t="shared" si="10"/>
        <v>1491</v>
      </c>
      <c r="U102" s="15">
        <f t="shared" si="11"/>
        <v>45</v>
      </c>
      <c r="V102">
        <f t="shared" si="12"/>
        <v>12</v>
      </c>
      <c r="X102">
        <f>'allwi-hddu'!AM101</f>
        <v>8904</v>
      </c>
      <c r="Y102" s="15">
        <f t="shared" si="13"/>
        <v>0</v>
      </c>
    </row>
    <row r="103" spans="1:25" ht="12.75">
      <c r="A103">
        <v>47</v>
      </c>
      <c r="B103">
        <f>'allwi-hddu'!B102</f>
        <v>1</v>
      </c>
      <c r="C103">
        <v>25</v>
      </c>
      <c r="D103">
        <f>'allwi-hddu'!D102</f>
        <v>1992</v>
      </c>
      <c r="E103">
        <f>'allwi-hddu'!K102</f>
        <v>138</v>
      </c>
      <c r="F103">
        <f>'allwi-hddu'!L102</f>
        <v>137</v>
      </c>
      <c r="G103">
        <f>'allwi-hddu'!M102</f>
        <v>304</v>
      </c>
      <c r="H103">
        <f>'allwi-hddu'!N102</f>
        <v>666</v>
      </c>
      <c r="I103">
        <f>'allwi-hddu'!O102</f>
        <v>1083</v>
      </c>
      <c r="J103">
        <f>'allwi-hddu'!P102</f>
        <v>1460</v>
      </c>
      <c r="K103" s="18">
        <f>'allwi-hddu'!E103</f>
        <v>1665</v>
      </c>
      <c r="L103" s="18">
        <f>'allwi-hddu'!F103</f>
        <v>1406</v>
      </c>
      <c r="M103" s="18">
        <f>'allwi-hddu'!G103</f>
        <v>1184</v>
      </c>
      <c r="N103" s="18">
        <f>'allwi-hddu'!H103</f>
        <v>792</v>
      </c>
      <c r="O103" s="18">
        <f>'allwi-hddu'!I103</f>
        <v>388</v>
      </c>
      <c r="P103" s="18">
        <f>'allwi-hddu'!J103</f>
        <v>184</v>
      </c>
      <c r="R103" s="15">
        <f t="shared" si="9"/>
        <v>9407</v>
      </c>
      <c r="T103" s="15">
        <f t="shared" si="10"/>
        <v>1665</v>
      </c>
      <c r="U103" s="15">
        <f t="shared" si="11"/>
        <v>137</v>
      </c>
      <c r="V103">
        <f t="shared" si="12"/>
        <v>12</v>
      </c>
      <c r="X103">
        <f>'allwi-hddu'!AM102</f>
        <v>9407</v>
      </c>
      <c r="Y103" s="15">
        <f t="shared" si="13"/>
        <v>0</v>
      </c>
    </row>
    <row r="104" spans="1:25" ht="12.75">
      <c r="A104">
        <v>47</v>
      </c>
      <c r="B104">
        <f>'allwi-hddu'!B103</f>
        <v>1</v>
      </c>
      <c r="C104">
        <v>25</v>
      </c>
      <c r="D104">
        <f>'allwi-hddu'!D103</f>
        <v>1993</v>
      </c>
      <c r="E104">
        <f>'allwi-hddu'!K103</f>
        <v>60</v>
      </c>
      <c r="F104">
        <f>'allwi-hddu'!L103</f>
        <v>57</v>
      </c>
      <c r="G104">
        <f>'allwi-hddu'!M103</f>
        <v>438</v>
      </c>
      <c r="H104">
        <f>'allwi-hddu'!N103</f>
        <v>719</v>
      </c>
      <c r="I104">
        <f>'allwi-hddu'!O103</f>
        <v>1143</v>
      </c>
      <c r="J104">
        <f>'allwi-hddu'!P103</f>
        <v>1445</v>
      </c>
      <c r="K104" s="18">
        <f>'allwi-hddu'!E104</f>
        <v>2024</v>
      </c>
      <c r="L104" s="18">
        <f>'allwi-hddu'!F104</f>
        <v>1579</v>
      </c>
      <c r="M104" s="18">
        <f>'allwi-hddu'!G104</f>
        <v>1079</v>
      </c>
      <c r="N104" s="18">
        <f>'allwi-hddu'!H104</f>
        <v>717</v>
      </c>
      <c r="O104" s="18">
        <f>'allwi-hddu'!I104</f>
        <v>331</v>
      </c>
      <c r="P104" s="18">
        <f>'allwi-hddu'!J104</f>
        <v>84</v>
      </c>
      <c r="R104" s="15">
        <f t="shared" si="9"/>
        <v>9676</v>
      </c>
      <c r="T104" s="15">
        <f t="shared" si="10"/>
        <v>2024</v>
      </c>
      <c r="U104" s="15">
        <f t="shared" si="11"/>
        <v>57</v>
      </c>
      <c r="V104">
        <f t="shared" si="12"/>
        <v>12</v>
      </c>
      <c r="X104">
        <f>'allwi-hddu'!AM103</f>
        <v>9676</v>
      </c>
      <c r="Y104" s="15">
        <f t="shared" si="13"/>
        <v>0</v>
      </c>
    </row>
    <row r="105" spans="1:25" ht="12.75">
      <c r="A105">
        <v>47</v>
      </c>
      <c r="B105">
        <f>'allwi-hddu'!B104</f>
        <v>1</v>
      </c>
      <c r="C105">
        <v>25</v>
      </c>
      <c r="D105">
        <f>'allwi-hddu'!D104</f>
        <v>1994</v>
      </c>
      <c r="E105">
        <f>'allwi-hddu'!K104</f>
        <v>65</v>
      </c>
      <c r="F105">
        <f>'allwi-hddu'!L104</f>
        <v>104</v>
      </c>
      <c r="G105">
        <f>'allwi-hddu'!M104</f>
        <v>178</v>
      </c>
      <c r="H105">
        <f>'allwi-hddu'!N104</f>
        <v>527</v>
      </c>
      <c r="I105">
        <f>'allwi-hddu'!O104</f>
        <v>921</v>
      </c>
      <c r="J105">
        <f>'allwi-hddu'!P104</f>
        <v>1336</v>
      </c>
      <c r="K105" s="18">
        <f>'allwi-hddu'!E105</f>
        <v>1575</v>
      </c>
      <c r="L105" s="18">
        <f>'allwi-hddu'!F105</f>
        <v>1431</v>
      </c>
      <c r="M105" s="18">
        <f>'allwi-hddu'!G105</f>
        <v>1094</v>
      </c>
      <c r="N105" s="18">
        <f>'allwi-hddu'!H105</f>
        <v>867</v>
      </c>
      <c r="O105" s="18">
        <f>'allwi-hddu'!I105</f>
        <v>393</v>
      </c>
      <c r="P105" s="18">
        <f>'allwi-hddu'!J105</f>
        <v>56</v>
      </c>
      <c r="R105" s="15">
        <f t="shared" si="9"/>
        <v>8547</v>
      </c>
      <c r="T105" s="15">
        <f t="shared" si="10"/>
        <v>1575</v>
      </c>
      <c r="U105" s="15">
        <f t="shared" si="11"/>
        <v>56</v>
      </c>
      <c r="V105">
        <f t="shared" si="12"/>
        <v>12</v>
      </c>
      <c r="X105">
        <f>'allwi-hddu'!AM104</f>
        <v>8547</v>
      </c>
      <c r="Y105" s="15">
        <f t="shared" si="13"/>
        <v>0</v>
      </c>
    </row>
    <row r="106" spans="1:25" ht="12.75">
      <c r="A106">
        <v>47</v>
      </c>
      <c r="B106">
        <f>'allwi-hddu'!B105</f>
        <v>1</v>
      </c>
      <c r="C106">
        <v>25</v>
      </c>
      <c r="D106">
        <f>'allwi-hddu'!D105</f>
        <v>1995</v>
      </c>
      <c r="E106">
        <f>'allwi-hddu'!K105</f>
        <v>36</v>
      </c>
      <c r="F106">
        <f>'allwi-hddu'!L105</f>
        <v>25</v>
      </c>
      <c r="G106">
        <f>'allwi-hddu'!M105</f>
        <v>304</v>
      </c>
      <c r="H106">
        <f>'allwi-hddu'!N105</f>
        <v>614</v>
      </c>
      <c r="I106">
        <f>'allwi-hddu'!O105</f>
        <v>1293</v>
      </c>
      <c r="J106">
        <f>'allwi-hddu'!P105</f>
        <v>1606</v>
      </c>
      <c r="K106" s="18">
        <f>'allwi-hddu'!E106</f>
        <v>1872</v>
      </c>
      <c r="L106" s="18">
        <f>'allwi-hddu'!F106</f>
        <v>1473</v>
      </c>
      <c r="M106" s="18">
        <f>'allwi-hddu'!G106</f>
        <v>1395</v>
      </c>
      <c r="N106" s="18">
        <f>'allwi-hddu'!H106</f>
        <v>849</v>
      </c>
      <c r="O106" s="18">
        <f>'allwi-hddu'!I106</f>
        <v>446</v>
      </c>
      <c r="P106" s="18">
        <f>'allwi-hddu'!J106</f>
        <v>108</v>
      </c>
      <c r="R106" s="15">
        <f t="shared" si="9"/>
        <v>10021</v>
      </c>
      <c r="T106" s="15">
        <f t="shared" si="10"/>
        <v>1872</v>
      </c>
      <c r="U106" s="15">
        <f t="shared" si="11"/>
        <v>25</v>
      </c>
      <c r="V106">
        <f t="shared" si="12"/>
        <v>12</v>
      </c>
      <c r="X106">
        <f>'allwi-hddu'!AM105</f>
        <v>10021</v>
      </c>
      <c r="Y106" s="15">
        <f t="shared" si="13"/>
        <v>0</v>
      </c>
    </row>
    <row r="107" spans="1:25" ht="12.75">
      <c r="A107">
        <v>47</v>
      </c>
      <c r="B107">
        <f>'allwi-hddu'!B106</f>
        <v>1</v>
      </c>
      <c r="C107">
        <v>25</v>
      </c>
      <c r="D107">
        <f>'allwi-hddu'!D106</f>
        <v>1996</v>
      </c>
      <c r="E107">
        <f>'allwi-hddu'!K106</f>
        <v>84</v>
      </c>
      <c r="F107">
        <f>'allwi-hddu'!L106</f>
        <v>63</v>
      </c>
      <c r="G107">
        <f>'allwi-hddu'!M106</f>
        <v>237</v>
      </c>
      <c r="H107">
        <f>'allwi-hddu'!N106</f>
        <v>614</v>
      </c>
      <c r="I107">
        <f>'allwi-hddu'!O106</f>
        <v>1260</v>
      </c>
      <c r="J107">
        <f>'allwi-hddu'!P106</f>
        <v>1606</v>
      </c>
      <c r="K107" s="18">
        <f>'allwi-hddu'!E107</f>
        <v>1767</v>
      </c>
      <c r="L107" s="18">
        <f>'allwi-hddu'!F107</f>
        <v>1327</v>
      </c>
      <c r="M107" s="18">
        <f>'allwi-hddu'!G107</f>
        <v>1206</v>
      </c>
      <c r="N107" s="18">
        <f>'allwi-hddu'!H107</f>
        <v>765</v>
      </c>
      <c r="O107" s="18">
        <f>'allwi-hddu'!I107</f>
        <v>515</v>
      </c>
      <c r="P107" s="18">
        <f>'allwi-hddu'!J107</f>
        <v>80</v>
      </c>
      <c r="R107" s="15">
        <f t="shared" si="9"/>
        <v>9524</v>
      </c>
      <c r="T107" s="15">
        <f t="shared" si="10"/>
        <v>1767</v>
      </c>
      <c r="U107" s="15">
        <f t="shared" si="11"/>
        <v>63</v>
      </c>
      <c r="V107">
        <f t="shared" si="12"/>
        <v>12</v>
      </c>
      <c r="X107">
        <f>'allwi-hddu'!AM106</f>
        <v>9524</v>
      </c>
      <c r="Y107" s="15">
        <f t="shared" si="13"/>
        <v>0</v>
      </c>
    </row>
    <row r="108" spans="1:25" ht="12.75">
      <c r="A108">
        <v>47</v>
      </c>
      <c r="B108">
        <f>'allwi-hddu'!B107</f>
        <v>1</v>
      </c>
      <c r="C108">
        <v>25</v>
      </c>
      <c r="D108">
        <f>'allwi-hddu'!D107</f>
        <v>1997</v>
      </c>
      <c r="E108">
        <f>'allwi-hddu'!K107</f>
        <v>56</v>
      </c>
      <c r="F108">
        <f>'allwi-hddu'!L107</f>
        <v>118</v>
      </c>
      <c r="G108">
        <f>'allwi-hddu'!M107</f>
        <v>211</v>
      </c>
      <c r="H108">
        <f>'allwi-hddu'!N107</f>
        <v>580</v>
      </c>
      <c r="I108">
        <f>'allwi-hddu'!O107</f>
        <v>1143</v>
      </c>
      <c r="J108">
        <f>'allwi-hddu'!P107</f>
        <v>1252</v>
      </c>
      <c r="K108" s="18">
        <f>'allwi-hddu'!E108</f>
        <v>1488</v>
      </c>
      <c r="L108" s="18">
        <f>'allwi-hddu'!F108</f>
        <v>966</v>
      </c>
      <c r="M108" s="18">
        <f>'allwi-hddu'!G108</f>
        <v>1110</v>
      </c>
      <c r="N108" s="18">
        <f>'allwi-hddu'!H108</f>
        <v>561</v>
      </c>
      <c r="O108" s="18">
        <f>'allwi-hddu'!I108</f>
        <v>204</v>
      </c>
      <c r="P108" s="18">
        <f>'allwi-hddu'!J108</f>
        <v>143</v>
      </c>
      <c r="R108" s="15">
        <f t="shared" si="9"/>
        <v>7832</v>
      </c>
      <c r="T108" s="15">
        <f t="shared" si="10"/>
        <v>1488</v>
      </c>
      <c r="U108" s="15">
        <f t="shared" si="11"/>
        <v>56</v>
      </c>
      <c r="V108">
        <f t="shared" si="12"/>
        <v>12</v>
      </c>
      <c r="X108">
        <f>'allwi-hddu'!AM107</f>
        <v>7832</v>
      </c>
      <c r="Y108" s="15">
        <f t="shared" si="13"/>
        <v>0</v>
      </c>
    </row>
    <row r="109" spans="1:25" ht="12.75">
      <c r="A109">
        <v>47</v>
      </c>
      <c r="B109">
        <f>'allwi-hddu'!B108</f>
        <v>1</v>
      </c>
      <c r="C109">
        <v>25</v>
      </c>
      <c r="D109">
        <f>'allwi-hddu'!D108</f>
        <v>1998</v>
      </c>
      <c r="E109">
        <f>'allwi-hddu'!K108</f>
        <v>35</v>
      </c>
      <c r="F109">
        <f>'allwi-hddu'!L108</f>
        <v>37</v>
      </c>
      <c r="G109">
        <f>'allwi-hddu'!M108</f>
        <v>136</v>
      </c>
      <c r="H109">
        <f>'allwi-hddu'!N108</f>
        <v>539</v>
      </c>
      <c r="I109">
        <f>'allwi-hddu'!O108</f>
        <v>912</v>
      </c>
      <c r="J109">
        <f>'allwi-hddu'!P108</f>
        <v>1358</v>
      </c>
      <c r="K109" s="18">
        <f>'allwi-hddu'!E109</f>
        <v>1739</v>
      </c>
      <c r="L109" s="18">
        <f>'allwi-hddu'!F109</f>
        <v>1156</v>
      </c>
      <c r="M109" s="18">
        <f>'allwi-hddu'!G109</f>
        <v>1076</v>
      </c>
      <c r="N109" s="18">
        <f>'allwi-hddu'!H109</f>
        <v>606</v>
      </c>
      <c r="O109" s="18">
        <f>'allwi-hddu'!I109</f>
        <v>278</v>
      </c>
      <c r="P109" s="18">
        <f>'allwi-hddu'!J109</f>
        <v>105</v>
      </c>
      <c r="R109" s="15">
        <f t="shared" si="9"/>
        <v>7977</v>
      </c>
      <c r="T109" s="15">
        <f t="shared" si="10"/>
        <v>1739</v>
      </c>
      <c r="U109" s="15">
        <f t="shared" si="11"/>
        <v>35</v>
      </c>
      <c r="V109">
        <f t="shared" si="12"/>
        <v>12</v>
      </c>
      <c r="X109">
        <f>'allwi-hddu'!AM108</f>
        <v>7977</v>
      </c>
      <c r="Y109" s="15">
        <f t="shared" si="13"/>
        <v>0</v>
      </c>
    </row>
    <row r="110" spans="1:25" ht="12.75">
      <c r="A110">
        <v>47</v>
      </c>
      <c r="B110">
        <f>'allwi-hddu'!B109</f>
        <v>1</v>
      </c>
      <c r="C110">
        <v>25</v>
      </c>
      <c r="D110">
        <f>'allwi-hddu'!D109</f>
        <v>1999</v>
      </c>
      <c r="E110">
        <f>'allwi-hddu'!K109</f>
        <v>15</v>
      </c>
      <c r="F110">
        <f>'allwi-hddu'!L109</f>
        <v>75</v>
      </c>
      <c r="G110">
        <f>'allwi-hddu'!M109</f>
        <v>259</v>
      </c>
      <c r="H110">
        <f>'allwi-hddu'!N109</f>
        <v>648</v>
      </c>
      <c r="I110">
        <f>'allwi-hddu'!O109</f>
        <v>828</v>
      </c>
      <c r="J110">
        <f>'allwi-hddu'!P109</f>
        <v>1370</v>
      </c>
      <c r="K110" s="18">
        <f>'allwi-hddu'!E110</f>
        <v>1658</v>
      </c>
      <c r="L110" s="18">
        <f>'allwi-hddu'!F110</f>
        <v>1187</v>
      </c>
      <c r="M110" s="18">
        <f>'allwi-hddu'!G110</f>
        <v>890</v>
      </c>
      <c r="N110" s="18">
        <f>'allwi-hddu'!H110</f>
        <v>717</v>
      </c>
      <c r="O110" s="18">
        <f>'allwi-hddu'!I110</f>
        <v>296</v>
      </c>
      <c r="P110" s="18">
        <f>'allwi-hddu'!J110</f>
        <v>159</v>
      </c>
      <c r="R110" s="15">
        <f t="shared" si="9"/>
        <v>8102</v>
      </c>
      <c r="T110" s="15">
        <f t="shared" si="10"/>
        <v>1658</v>
      </c>
      <c r="U110" s="15">
        <f t="shared" si="11"/>
        <v>15</v>
      </c>
      <c r="V110">
        <f t="shared" si="12"/>
        <v>12</v>
      </c>
      <c r="X110">
        <f>'allwi-hddu'!AM109</f>
        <v>8102</v>
      </c>
      <c r="Y110" s="15">
        <f t="shared" si="13"/>
        <v>0</v>
      </c>
    </row>
    <row r="111" spans="1:25" ht="12.75">
      <c r="A111">
        <v>47</v>
      </c>
      <c r="B111">
        <f>'allwi-hddu'!B110</f>
        <v>1</v>
      </c>
      <c r="C111">
        <v>25</v>
      </c>
      <c r="D111">
        <f>'allwi-hddu'!D110</f>
        <v>2000</v>
      </c>
      <c r="E111">
        <f>'allwi-hddu'!K110</f>
        <v>49</v>
      </c>
      <c r="F111">
        <f>'allwi-hddu'!L110</f>
        <v>56</v>
      </c>
      <c r="G111">
        <f>'allwi-hddu'!M110</f>
        <v>278</v>
      </c>
      <c r="H111">
        <f>'allwi-hddu'!N110</f>
        <v>499</v>
      </c>
      <c r="I111">
        <f>'allwi-hddu'!O110</f>
        <v>1035</v>
      </c>
      <c r="J111">
        <f>'allwi-hddu'!P110</f>
        <v>1844</v>
      </c>
      <c r="K111" s="18">
        <f>'allwi-hddu'!E111</f>
        <v>1491</v>
      </c>
      <c r="L111" s="18">
        <f>'allwi-hddu'!F111</f>
        <v>1551</v>
      </c>
      <c r="M111" s="18">
        <f>'allwi-hddu'!G111</f>
        <v>1221</v>
      </c>
      <c r="N111" s="18">
        <f>'allwi-hddu'!H111</f>
        <v>630</v>
      </c>
      <c r="O111" s="18">
        <f>'allwi-hddu'!I111</f>
        <v>307</v>
      </c>
      <c r="P111" s="18">
        <f>'allwi-hddu'!J111</f>
        <v>102</v>
      </c>
      <c r="R111" s="15">
        <f t="shared" si="9"/>
        <v>9063</v>
      </c>
      <c r="T111" s="15">
        <f t="shared" si="10"/>
        <v>1844</v>
      </c>
      <c r="U111" s="15">
        <f t="shared" si="11"/>
        <v>49</v>
      </c>
      <c r="V111">
        <f t="shared" si="12"/>
        <v>12</v>
      </c>
      <c r="X111">
        <f>'allwi-hddu'!AM110</f>
        <v>9063</v>
      </c>
      <c r="Y111" s="15">
        <f t="shared" si="13"/>
        <v>0</v>
      </c>
    </row>
    <row r="112" spans="1:25" ht="12.75">
      <c r="A112">
        <v>47</v>
      </c>
      <c r="B112">
        <f>'allwi-hddu'!B111</f>
        <v>1</v>
      </c>
      <c r="C112">
        <v>25</v>
      </c>
      <c r="D112">
        <f>'allwi-hddu'!D111</f>
        <v>2001</v>
      </c>
      <c r="E112">
        <f>'allwi-hddu'!K111</f>
        <v>30</v>
      </c>
      <c r="F112">
        <f>'allwi-hddu'!L111</f>
        <v>32</v>
      </c>
      <c r="G112">
        <f>'allwi-hddu'!M111</f>
        <v>276</v>
      </c>
      <c r="H112">
        <f>'allwi-hddu'!N111</f>
        <v>632</v>
      </c>
      <c r="I112">
        <f>'allwi-hddu'!O111</f>
        <v>699</v>
      </c>
      <c r="J112">
        <f>'allwi-hddu'!P111</f>
        <v>1246</v>
      </c>
      <c r="K112" s="18">
        <f>'allwi-hddu'!E112</f>
        <v>1380</v>
      </c>
      <c r="L112" s="18">
        <f>'allwi-hddu'!F112</f>
        <v>1148</v>
      </c>
      <c r="M112" s="18">
        <f>'allwi-hddu'!G112</f>
        <v>1380</v>
      </c>
      <c r="N112" s="18">
        <f>'allwi-hddu'!H112</f>
        <v>732</v>
      </c>
      <c r="O112" s="18">
        <f>'allwi-hddu'!I112</f>
        <v>493</v>
      </c>
      <c r="P112" s="18">
        <f>'allwi-hddu'!J112</f>
        <v>81</v>
      </c>
      <c r="R112" s="15">
        <f t="shared" si="9"/>
        <v>8129</v>
      </c>
      <c r="T112" s="15">
        <f t="shared" si="10"/>
        <v>1380</v>
      </c>
      <c r="U112" s="15">
        <f t="shared" si="11"/>
        <v>30</v>
      </c>
      <c r="V112">
        <f t="shared" si="12"/>
        <v>12</v>
      </c>
      <c r="X112">
        <f>'allwi-hddu'!AM111</f>
        <v>8129</v>
      </c>
      <c r="Y112" s="15">
        <f t="shared" si="13"/>
        <v>0</v>
      </c>
    </row>
    <row r="113" spans="1:25" ht="12.75">
      <c r="A113">
        <v>47</v>
      </c>
      <c r="B113">
        <f>'allwi-hddu'!B112</f>
        <v>1</v>
      </c>
      <c r="C113">
        <v>25</v>
      </c>
      <c r="D113">
        <f>'allwi-hddu'!D112</f>
        <v>2002</v>
      </c>
      <c r="E113">
        <f>'allwi-hddu'!K112</f>
        <v>12</v>
      </c>
      <c r="F113">
        <f>'allwi-hddu'!L112</f>
        <v>64</v>
      </c>
      <c r="G113">
        <f>'allwi-hddu'!M112</f>
        <v>176</v>
      </c>
      <c r="H113">
        <f>'allwi-hddu'!N112</f>
        <v>809</v>
      </c>
      <c r="I113">
        <f>'allwi-hddu'!O112</f>
        <v>1089</v>
      </c>
      <c r="J113">
        <f>'allwi-hddu'!P112</f>
        <v>1327</v>
      </c>
      <c r="K113" s="18">
        <f>'allwi-hddu'!E113</f>
        <v>1677</v>
      </c>
      <c r="L113" s="18">
        <f>'allwi-hddu'!F113</f>
        <v>1523</v>
      </c>
      <c r="M113" s="18">
        <f>'allwi-hddu'!G113</f>
        <v>1203</v>
      </c>
      <c r="N113" s="18">
        <f>'allwi-hddu'!H113</f>
        <v>705</v>
      </c>
      <c r="O113" s="18">
        <f>'allwi-hddu'!I113</f>
        <v>385</v>
      </c>
      <c r="P113" s="18">
        <f>'allwi-hddu'!J113</f>
        <v>131</v>
      </c>
      <c r="R113" s="15">
        <f t="shared" si="9"/>
        <v>9101</v>
      </c>
      <c r="T113" s="15">
        <f t="shared" si="10"/>
        <v>1677</v>
      </c>
      <c r="U113" s="15">
        <f t="shared" si="11"/>
        <v>12</v>
      </c>
      <c r="V113">
        <f t="shared" si="12"/>
        <v>12</v>
      </c>
      <c r="X113">
        <f>'allwi-hddu'!AM112</f>
        <v>9101</v>
      </c>
      <c r="Y113" s="15">
        <f t="shared" si="13"/>
        <v>0</v>
      </c>
    </row>
    <row r="114" spans="1:25" ht="12.75">
      <c r="A114">
        <v>47</v>
      </c>
      <c r="B114">
        <f>'allwi-hddu'!B113</f>
        <v>1</v>
      </c>
      <c r="C114">
        <v>25</v>
      </c>
      <c r="D114">
        <f>'allwi-hddu'!D113</f>
        <v>2003</v>
      </c>
      <c r="E114">
        <f>'allwi-hddu'!K113</f>
        <v>47</v>
      </c>
      <c r="F114">
        <f>'allwi-hddu'!L113</f>
        <v>28</v>
      </c>
      <c r="G114">
        <f>'allwi-hddu'!M113</f>
        <v>213</v>
      </c>
      <c r="H114">
        <f>'allwi-hddu'!N113</f>
        <v>608</v>
      </c>
      <c r="I114">
        <f>'allwi-hddu'!O113</f>
        <v>1068</v>
      </c>
      <c r="J114">
        <f>'allwi-hddu'!P113</f>
        <v>1348</v>
      </c>
      <c r="K114" s="18">
        <f>'allwi-hddu'!E114</f>
        <v>1792</v>
      </c>
      <c r="L114" s="18">
        <f>'allwi-hddu'!F114</f>
        <v>1302</v>
      </c>
      <c r="M114" s="18">
        <f>'allwi-hddu'!G114</f>
        <v>1066</v>
      </c>
      <c r="N114" s="18">
        <f>'allwi-hddu'!H114</f>
        <v>666</v>
      </c>
      <c r="O114" s="18">
        <f>'allwi-hddu'!I114</f>
        <v>446</v>
      </c>
      <c r="P114" s="18">
        <f>'allwi-hddu'!J114</f>
        <v>173</v>
      </c>
      <c r="R114" s="15">
        <f t="shared" si="9"/>
        <v>8757</v>
      </c>
      <c r="T114" s="15">
        <f t="shared" si="10"/>
        <v>1792</v>
      </c>
      <c r="U114" s="15">
        <f t="shared" si="11"/>
        <v>28</v>
      </c>
      <c r="V114">
        <f t="shared" si="12"/>
        <v>12</v>
      </c>
      <c r="X114">
        <f>'allwi-hddu'!AM113</f>
        <v>8757</v>
      </c>
      <c r="Y114" s="15">
        <f t="shared" si="13"/>
        <v>0</v>
      </c>
    </row>
    <row r="115" spans="1:25" ht="12.75">
      <c r="A115">
        <v>47</v>
      </c>
      <c r="B115">
        <f>'allwi-hddu'!B114</f>
        <v>1</v>
      </c>
      <c r="C115">
        <v>25</v>
      </c>
      <c r="D115">
        <f>'allwi-hddu'!D114</f>
        <v>2004</v>
      </c>
      <c r="E115">
        <f>'allwi-hddu'!K114</f>
        <v>66</v>
      </c>
      <c r="F115">
        <f>'allwi-hddu'!L114</f>
        <v>169</v>
      </c>
      <c r="G115">
        <f>'allwi-hddu'!M114</f>
        <v>128</v>
      </c>
      <c r="H115">
        <f>'allwi-hddu'!N114</f>
        <v>564</v>
      </c>
      <c r="I115">
        <f>'allwi-hddu'!O114</f>
        <v>918</v>
      </c>
      <c r="J115">
        <f>'allwi-hddu'!P114</f>
        <v>1485</v>
      </c>
      <c r="K115" s="18">
        <f>'allwi-hddu'!E115</f>
        <v>1690</v>
      </c>
      <c r="L115" s="18">
        <f>'allwi-hddu'!F115</f>
        <v>1210</v>
      </c>
      <c r="M115" s="18">
        <f>'allwi-hddu'!G115</f>
        <v>1231</v>
      </c>
      <c r="N115" s="18">
        <f>'allwi-hddu'!H115</f>
        <v>558</v>
      </c>
      <c r="O115" s="18">
        <f>'allwi-hddu'!I115</f>
        <v>431</v>
      </c>
      <c r="P115" s="18">
        <f>'allwi-hddu'!J115</f>
        <v>55</v>
      </c>
      <c r="R115" s="15">
        <f t="shared" si="9"/>
        <v>8505</v>
      </c>
      <c r="T115" s="15">
        <f t="shared" si="10"/>
        <v>1690</v>
      </c>
      <c r="U115" s="15">
        <f t="shared" si="11"/>
        <v>55</v>
      </c>
      <c r="V115">
        <f t="shared" si="12"/>
        <v>12</v>
      </c>
      <c r="X115">
        <f>'allwi-hddu'!AM114</f>
        <v>8505</v>
      </c>
      <c r="Y115" s="15">
        <f t="shared" si="13"/>
        <v>0</v>
      </c>
    </row>
    <row r="116" spans="1:25" ht="12.75">
      <c r="A116">
        <v>47</v>
      </c>
      <c r="B116">
        <f>'allwi-hddu'!B115</f>
        <v>1</v>
      </c>
      <c r="C116">
        <v>25</v>
      </c>
      <c r="D116">
        <f>'allwi-hddu'!D115</f>
        <v>2005</v>
      </c>
      <c r="E116">
        <f>'allwi-hddu'!K115</f>
        <v>21</v>
      </c>
      <c r="F116">
        <f>'allwi-hddu'!L115</f>
        <v>59</v>
      </c>
      <c r="G116">
        <f>'allwi-hddu'!M115</f>
        <v>140</v>
      </c>
      <c r="H116">
        <f>'allwi-hddu'!N115</f>
        <v>533</v>
      </c>
      <c r="I116">
        <f>'allwi-hddu'!O115</f>
        <v>972</v>
      </c>
      <c r="J116">
        <f>'allwi-hddu'!P115</f>
        <v>1463</v>
      </c>
      <c r="K116" s="18">
        <f>'allwi-hddu'!E116</f>
        <v>1231</v>
      </c>
      <c r="L116" s="18">
        <f>'allwi-hddu'!F116</f>
        <v>1397</v>
      </c>
      <c r="M116" s="18">
        <f>'allwi-hddu'!G116</f>
        <v>1088</v>
      </c>
      <c r="N116" s="18">
        <f>'allwi-hddu'!H116</f>
        <v>504</v>
      </c>
      <c r="O116" s="18">
        <f>'allwi-hddu'!I116</f>
        <v>299</v>
      </c>
      <c r="P116" s="18">
        <f>'allwi-hddu'!J116</f>
        <v>91</v>
      </c>
      <c r="R116" s="15">
        <f t="shared" si="9"/>
        <v>7798</v>
      </c>
      <c r="T116" s="15">
        <f t="shared" si="10"/>
        <v>1463</v>
      </c>
      <c r="U116" s="15">
        <f t="shared" si="11"/>
        <v>21</v>
      </c>
      <c r="V116">
        <f t="shared" si="12"/>
        <v>12</v>
      </c>
      <c r="X116">
        <f>'allwi-hddu'!AM115</f>
        <v>7798</v>
      </c>
      <c r="Y116" s="15">
        <f t="shared" si="13"/>
        <v>0</v>
      </c>
    </row>
    <row r="117" spans="1:25" ht="12.75">
      <c r="A117">
        <v>47</v>
      </c>
      <c r="B117">
        <f>'allwi-hddu'!B116</f>
        <v>1</v>
      </c>
      <c r="C117">
        <v>25</v>
      </c>
      <c r="D117">
        <f>'allwi-hddu'!D116</f>
        <v>2006</v>
      </c>
      <c r="E117">
        <f>'allwi-hddu'!K116</f>
        <v>7</v>
      </c>
      <c r="F117">
        <f>'allwi-hddu'!L116</f>
        <v>52</v>
      </c>
      <c r="G117">
        <f>'allwi-hddu'!M116</f>
        <v>313</v>
      </c>
      <c r="H117">
        <f>'allwi-hddu'!N116</f>
        <v>744</v>
      </c>
      <c r="I117">
        <f>'allwi-hddu'!O116</f>
        <v>945</v>
      </c>
      <c r="J117">
        <f>'allwi-hddu'!P116</f>
        <v>1231</v>
      </c>
      <c r="K117" s="18">
        <f>'allwi-hddu'!E117</f>
        <v>1497</v>
      </c>
      <c r="L117" s="18">
        <f>'allwi-hddu'!F117</f>
        <v>1565</v>
      </c>
      <c r="M117" s="18">
        <f>'allwi-hddu'!G117</f>
        <v>1004</v>
      </c>
      <c r="N117" s="18">
        <f>'allwi-hddu'!H117</f>
        <v>708</v>
      </c>
      <c r="O117" s="18">
        <f>'allwi-hddu'!I117</f>
        <v>253</v>
      </c>
      <c r="P117" s="18">
        <f>'allwi-hddu'!J117</f>
        <v>67</v>
      </c>
      <c r="R117" s="15">
        <f t="shared" si="9"/>
        <v>8386</v>
      </c>
      <c r="T117" s="15">
        <f t="shared" si="10"/>
        <v>1565</v>
      </c>
      <c r="U117" s="15">
        <f t="shared" si="11"/>
        <v>7</v>
      </c>
      <c r="V117">
        <f t="shared" si="12"/>
        <v>12</v>
      </c>
      <c r="X117">
        <f>'allwi-hddu'!AM116</f>
        <v>8386</v>
      </c>
      <c r="Y117" s="15">
        <f t="shared" si="13"/>
        <v>0</v>
      </c>
    </row>
    <row r="118" spans="1:25" ht="12.75">
      <c r="A118">
        <v>47</v>
      </c>
      <c r="B118">
        <f>'allwi-hddu'!B117</f>
        <v>1</v>
      </c>
      <c r="C118">
        <v>25</v>
      </c>
      <c r="D118">
        <f>'allwi-hddu'!D117</f>
        <v>2007</v>
      </c>
      <c r="E118">
        <f>'allwi-hddu'!K117</f>
        <v>28</v>
      </c>
      <c r="F118">
        <f>'allwi-hddu'!L117</f>
        <v>54</v>
      </c>
      <c r="G118">
        <f>'allwi-hddu'!M117</f>
        <v>195</v>
      </c>
      <c r="H118">
        <f>'allwi-hddu'!N117</f>
        <v>468</v>
      </c>
      <c r="I118">
        <f>'allwi-hddu'!O117</f>
        <v>1014</v>
      </c>
      <c r="J118">
        <f>'allwi-hddu'!P117</f>
        <v>1587</v>
      </c>
      <c r="K118" s="18">
        <f>'allwi-hddu'!E118</f>
        <v>1652</v>
      </c>
      <c r="L118" s="18">
        <f>'allwi-hddu'!F118</f>
        <v>1509</v>
      </c>
      <c r="M118" s="18">
        <f>'allwi-hddu'!G118</f>
        <v>1299</v>
      </c>
      <c r="N118" s="18">
        <f>'allwi-hddu'!H118</f>
        <v>753</v>
      </c>
      <c r="O118" s="18">
        <f>'allwi-hddu'!I118</f>
        <v>455</v>
      </c>
      <c r="P118" s="18">
        <f>'allwi-hddu'!J118</f>
        <v>129</v>
      </c>
      <c r="R118" s="15">
        <f t="shared" si="9"/>
        <v>9143</v>
      </c>
      <c r="T118" s="15">
        <f t="shared" si="10"/>
        <v>1652</v>
      </c>
      <c r="U118" s="15">
        <f t="shared" si="11"/>
        <v>28</v>
      </c>
      <c r="V118">
        <f t="shared" si="12"/>
        <v>12</v>
      </c>
      <c r="X118">
        <f>'allwi-hddu'!AM117</f>
        <v>9143</v>
      </c>
      <c r="Y118" s="15">
        <f t="shared" si="13"/>
        <v>0</v>
      </c>
    </row>
    <row r="119" spans="1:25" ht="12.75">
      <c r="A119">
        <v>47</v>
      </c>
      <c r="B119">
        <f>'allwi-hddu'!B118</f>
        <v>1</v>
      </c>
      <c r="C119">
        <v>25</v>
      </c>
      <c r="D119">
        <f>'allwi-hddu'!D118</f>
        <v>2008</v>
      </c>
      <c r="E119">
        <f>'allwi-hddu'!K118</f>
        <v>42</v>
      </c>
      <c r="F119">
        <f>'allwi-hddu'!L118</f>
        <v>73</v>
      </c>
      <c r="G119">
        <f>'allwi-hddu'!M118</f>
        <v>208</v>
      </c>
      <c r="H119">
        <f>'allwi-hddu'!N118</f>
        <v>611</v>
      </c>
      <c r="I119">
        <f>'allwi-hddu'!O118</f>
        <v>1020</v>
      </c>
      <c r="J119">
        <f>'allwi-hddu'!P118</f>
        <v>1711</v>
      </c>
      <c r="K119" s="18">
        <f>'allwi-hddu'!E119</f>
        <v>1944</v>
      </c>
      <c r="L119" s="18">
        <f>'allwi-hddu'!F119</f>
        <v>1338</v>
      </c>
      <c r="M119" s="18">
        <f>'allwi-hddu'!G119</f>
        <v>1156</v>
      </c>
      <c r="N119" s="18">
        <f>'allwi-hddu'!H119</f>
        <v>693</v>
      </c>
      <c r="O119" s="18">
        <f>'allwi-hddu'!I119</f>
        <v>370</v>
      </c>
      <c r="P119" s="18">
        <f>'allwi-hddu'!J119</f>
        <v>143</v>
      </c>
      <c r="R119" s="15">
        <f t="shared" si="9"/>
        <v>9309</v>
      </c>
      <c r="T119" s="15">
        <f t="shared" si="10"/>
        <v>1944</v>
      </c>
      <c r="U119" s="15">
        <f t="shared" si="11"/>
        <v>42</v>
      </c>
      <c r="V119">
        <f t="shared" si="12"/>
        <v>12</v>
      </c>
      <c r="X119">
        <f>'allwi-hddu'!AM118</f>
        <v>9309</v>
      </c>
      <c r="Y119" s="15">
        <f t="shared" si="13"/>
        <v>0</v>
      </c>
    </row>
    <row r="120" spans="1:25" ht="12.75">
      <c r="A120">
        <v>47</v>
      </c>
      <c r="B120">
        <f>'allwi-hddu'!B119</f>
        <v>1</v>
      </c>
      <c r="C120">
        <v>25</v>
      </c>
      <c r="D120">
        <f>'allwi-hddu'!D119</f>
        <v>2009</v>
      </c>
      <c r="E120">
        <f>'allwi-hddu'!K119</f>
        <v>118</v>
      </c>
      <c r="F120">
        <f>'allwi-hddu'!L119</f>
        <v>104</v>
      </c>
      <c r="G120">
        <f>'allwi-hddu'!M119</f>
        <v>142</v>
      </c>
      <c r="H120">
        <f>'allwi-hddu'!N119</f>
        <v>769</v>
      </c>
      <c r="I120">
        <f>'allwi-hddu'!O119</f>
        <v>801</v>
      </c>
      <c r="J120">
        <f>'allwi-hddu'!P119</f>
        <v>1556</v>
      </c>
      <c r="K120" s="18">
        <f>'allwi-hddu'!E120</f>
        <v>1655</v>
      </c>
      <c r="L120" s="18">
        <f>'allwi-hddu'!F120</f>
        <v>1361</v>
      </c>
      <c r="M120" s="18">
        <f>'allwi-hddu'!G120</f>
        <v>874</v>
      </c>
      <c r="N120" s="18">
        <f>'allwi-hddu'!H120</f>
        <v>489</v>
      </c>
      <c r="O120" s="18">
        <f>'allwi-hddu'!I120</f>
        <v>301</v>
      </c>
      <c r="P120" s="18">
        <f>'allwi-hddu'!J120</f>
        <v>119</v>
      </c>
      <c r="R120" s="15">
        <f t="shared" si="9"/>
        <v>8289</v>
      </c>
      <c r="T120" s="15">
        <f t="shared" si="10"/>
        <v>1655</v>
      </c>
      <c r="U120" s="15">
        <f t="shared" si="11"/>
        <v>104</v>
      </c>
      <c r="V120">
        <f t="shared" si="12"/>
        <v>12</v>
      </c>
      <c r="X120">
        <f>'allwi-hddu'!AM119</f>
        <v>8289</v>
      </c>
      <c r="Y120" s="15">
        <f t="shared" si="13"/>
        <v>0</v>
      </c>
    </row>
    <row r="121" spans="1:25" ht="12.75">
      <c r="A121">
        <v>47</v>
      </c>
      <c r="B121">
        <f>'allwi-hddu'!B120</f>
        <v>1</v>
      </c>
      <c r="C121">
        <v>25</v>
      </c>
      <c r="D121">
        <f>'allwi-hddu'!D120</f>
        <v>2010</v>
      </c>
      <c r="E121">
        <f>'allwi-hddu'!K120</f>
        <v>19</v>
      </c>
      <c r="F121">
        <f>'allwi-hddu'!L120</f>
        <v>24</v>
      </c>
      <c r="G121">
        <f>'allwi-hddu'!M120</f>
        <v>327</v>
      </c>
      <c r="H121">
        <f>'allwi-hddu'!N120</f>
        <v>542</v>
      </c>
      <c r="I121">
        <f>'allwi-hddu'!O120</f>
        <v>993</v>
      </c>
      <c r="J121">
        <f>'allwi-hddu'!P120</f>
        <v>1562</v>
      </c>
      <c r="K121" s="18">
        <f>'allwi-hddu'!E121</f>
        <v>1745</v>
      </c>
      <c r="L121" s="18">
        <f>'allwi-hddu'!F121</f>
        <v>1378</v>
      </c>
      <c r="M121" s="18">
        <f>'allwi-hddu'!G121</f>
        <v>1231</v>
      </c>
      <c r="N121" s="18">
        <f>'allwi-hddu'!H121</f>
        <v>729</v>
      </c>
      <c r="O121" s="18">
        <f>'allwi-hddu'!I121</f>
        <v>399</v>
      </c>
      <c r="P121" s="18">
        <f>'allwi-hddu'!J121</f>
        <v>126</v>
      </c>
      <c r="R121" s="15">
        <f t="shared" si="9"/>
        <v>9075</v>
      </c>
      <c r="T121" s="15">
        <f t="shared" si="10"/>
        <v>1745</v>
      </c>
      <c r="U121" s="15">
        <f t="shared" si="11"/>
        <v>19</v>
      </c>
      <c r="V121">
        <f t="shared" si="12"/>
        <v>12</v>
      </c>
      <c r="X121">
        <f>'allwi-hddu'!AM120</f>
        <v>9075</v>
      </c>
      <c r="Y121" s="15">
        <f t="shared" si="13"/>
        <v>0</v>
      </c>
    </row>
    <row r="122" spans="1:25" ht="12.75">
      <c r="A122">
        <v>47</v>
      </c>
      <c r="B122">
        <f>'allwi-hddu'!B121</f>
        <v>1</v>
      </c>
      <c r="C122">
        <v>25</v>
      </c>
      <c r="D122">
        <f>'allwi-hddu'!D121</f>
        <v>2011</v>
      </c>
      <c r="E122">
        <f>'allwi-hddu'!K121</f>
        <v>11</v>
      </c>
      <c r="F122">
        <f>'allwi-hddu'!L121</f>
        <v>54</v>
      </c>
      <c r="G122">
        <f>'allwi-hddu'!M121</f>
        <v>264</v>
      </c>
      <c r="H122">
        <f>'allwi-hddu'!N121</f>
        <v>496</v>
      </c>
      <c r="I122">
        <f>'allwi-hddu'!O121</f>
        <v>912</v>
      </c>
      <c r="J122">
        <f>'allwi-hddu'!P121</f>
        <v>1311</v>
      </c>
      <c r="K122" s="18">
        <f>'allwi-hddu'!E122</f>
        <v>1442</v>
      </c>
      <c r="L122" s="18">
        <f>'allwi-hddu'!F122</f>
        <v>1131</v>
      </c>
      <c r="M122" s="18">
        <f>'allwi-hddu'!G122</f>
        <v>691</v>
      </c>
      <c r="N122" s="18">
        <f>'allwi-hddu'!H122</f>
        <v>630</v>
      </c>
      <c r="O122" s="18">
        <f>'allwi-hddu'!I122</f>
        <v>258</v>
      </c>
      <c r="P122" s="18">
        <f>'allwi-hddu'!J122</f>
        <v>80</v>
      </c>
      <c r="R122" s="15">
        <f t="shared" si="9"/>
        <v>7280</v>
      </c>
      <c r="T122" s="15">
        <f t="shared" si="10"/>
        <v>1442</v>
      </c>
      <c r="U122" s="15">
        <f t="shared" si="11"/>
        <v>11</v>
      </c>
      <c r="V122">
        <f t="shared" si="12"/>
        <v>12</v>
      </c>
      <c r="X122">
        <f>'allwi-hddu'!AM121</f>
        <v>7280</v>
      </c>
      <c r="Y122" s="15">
        <f t="shared" si="13"/>
        <v>0</v>
      </c>
    </row>
    <row r="123" spans="1:25" ht="12.75">
      <c r="A123">
        <v>47</v>
      </c>
      <c r="B123">
        <f>'allwi-hddu'!B122</f>
        <v>1</v>
      </c>
      <c r="C123">
        <v>25</v>
      </c>
      <c r="D123">
        <f>'allwi-hddu'!D122</f>
        <v>2012</v>
      </c>
      <c r="E123">
        <f>'allwi-hddu'!K122</f>
        <v>8</v>
      </c>
      <c r="F123">
        <f>'allwi-hddu'!L122</f>
        <v>70</v>
      </c>
      <c r="G123">
        <f>'allwi-hddu'!M122</f>
        <v>270</v>
      </c>
      <c r="H123">
        <f>'allwi-hddu'!N122</f>
        <v>707</v>
      </c>
      <c r="I123">
        <f>'allwi-hddu'!O122</f>
        <v>984</v>
      </c>
      <c r="J123">
        <f>'allwi-hddu'!P122</f>
        <v>1367</v>
      </c>
      <c r="K123" s="18">
        <f>'allwi-hddu'!E123</f>
        <v>1603</v>
      </c>
      <c r="L123" s="18">
        <f>'allwi-hddu'!F123</f>
        <v>1414</v>
      </c>
      <c r="M123" s="18">
        <f>'allwi-hddu'!G123</f>
        <v>1339</v>
      </c>
      <c r="N123" s="18">
        <f>'allwi-hddu'!H123</f>
        <v>909</v>
      </c>
      <c r="O123" s="18">
        <f>'allwi-hddu'!I123</f>
        <v>414</v>
      </c>
      <c r="P123" s="18">
        <f>'allwi-hddu'!J123</f>
        <v>133</v>
      </c>
      <c r="R123" s="15">
        <f t="shared" si="9"/>
        <v>9218</v>
      </c>
      <c r="T123" s="15">
        <f t="shared" si="10"/>
        <v>1603</v>
      </c>
      <c r="U123" s="15">
        <f t="shared" si="11"/>
        <v>8</v>
      </c>
      <c r="V123">
        <f t="shared" si="12"/>
        <v>12</v>
      </c>
      <c r="X123">
        <f>'allwi-hddu'!AM122</f>
        <v>9218</v>
      </c>
      <c r="Y123" s="15">
        <f t="shared" si="13"/>
        <v>0</v>
      </c>
    </row>
    <row r="124" spans="1:25" ht="12.75">
      <c r="A124">
        <v>47</v>
      </c>
      <c r="B124">
        <f>'allwi-hddu'!B123</f>
        <v>1</v>
      </c>
      <c r="C124">
        <v>25</v>
      </c>
      <c r="D124">
        <f>'allwi-hddu'!D123</f>
        <v>2013</v>
      </c>
      <c r="E124">
        <f>'allwi-hddu'!K123</f>
        <v>43</v>
      </c>
      <c r="F124">
        <f>'allwi-hddu'!L123</f>
        <v>54</v>
      </c>
      <c r="G124">
        <f>'allwi-hddu'!M123</f>
        <v>180</v>
      </c>
      <c r="H124">
        <f>'allwi-hddu'!N123</f>
        <v>617</v>
      </c>
      <c r="I124">
        <f>'allwi-hddu'!O123</f>
        <v>1104</v>
      </c>
      <c r="J124">
        <f>'allwi-hddu'!P123</f>
        <v>1786</v>
      </c>
      <c r="K124" s="18">
        <f>'allwi-hddu'!E124</f>
        <v>1934</v>
      </c>
      <c r="L124" s="18">
        <f>'allwi-hddu'!F124</f>
        <v>1691</v>
      </c>
      <c r="M124" s="18">
        <f>'allwi-hddu'!G124</f>
        <v>1426</v>
      </c>
      <c r="N124" s="18">
        <f>'allwi-hddu'!H124</f>
        <v>855</v>
      </c>
      <c r="O124" s="18">
        <f>'allwi-hddu'!I124</f>
        <v>368</v>
      </c>
      <c r="P124" s="18">
        <f>'allwi-hddu'!J124</f>
        <v>96</v>
      </c>
      <c r="R124" s="15">
        <f t="shared" si="9"/>
        <v>10154</v>
      </c>
      <c r="T124" s="15">
        <f t="shared" si="10"/>
        <v>1934</v>
      </c>
      <c r="U124" s="15">
        <f t="shared" si="11"/>
        <v>43</v>
      </c>
      <c r="V124">
        <f t="shared" si="12"/>
        <v>12</v>
      </c>
      <c r="X124">
        <f>'allwi-hddu'!AM123</f>
        <v>10154</v>
      </c>
      <c r="Y124" s="15">
        <f t="shared" si="13"/>
        <v>0</v>
      </c>
    </row>
    <row r="125" spans="1:25" ht="12.75">
      <c r="A125">
        <v>47</v>
      </c>
      <c r="B125">
        <f>'allwi-hddu'!B124</f>
        <v>1</v>
      </c>
      <c r="C125">
        <v>25</v>
      </c>
      <c r="D125">
        <f>'allwi-hddu'!D124</f>
        <v>2014</v>
      </c>
      <c r="E125">
        <f>'allwi-hddu'!K124</f>
        <v>68</v>
      </c>
      <c r="F125">
        <f>'allwi-hddu'!L124</f>
        <v>67</v>
      </c>
      <c r="G125">
        <f>'allwi-hddu'!M124</f>
        <v>253</v>
      </c>
      <c r="H125">
        <f>'allwi-hddu'!N124</f>
        <v>639</v>
      </c>
      <c r="I125">
        <f>'allwi-hddu'!O124</f>
        <v>1293</v>
      </c>
      <c r="J125">
        <f>'allwi-hddu'!P124</f>
        <v>1345</v>
      </c>
      <c r="K125" s="18">
        <f>'allwi-hddu'!E125</f>
        <v>1606</v>
      </c>
      <c r="L125" s="18">
        <f>'allwi-hddu'!F125</f>
        <v>1663</v>
      </c>
      <c r="M125" s="18">
        <f>'allwi-hddu'!G125</f>
        <v>1082</v>
      </c>
      <c r="N125" s="18">
        <f>'allwi-hddu'!H125</f>
        <v>639</v>
      </c>
      <c r="O125" s="18">
        <f>'allwi-hddu'!I125</f>
        <v>348</v>
      </c>
      <c r="P125" s="18">
        <f>'allwi-hddu'!J125</f>
        <v>115</v>
      </c>
      <c r="R125" s="15">
        <f t="shared" si="9"/>
        <v>9118</v>
      </c>
      <c r="T125" s="15">
        <f t="shared" si="10"/>
        <v>1663</v>
      </c>
      <c r="U125" s="15">
        <f t="shared" si="11"/>
        <v>67</v>
      </c>
      <c r="V125">
        <f t="shared" si="12"/>
        <v>12</v>
      </c>
      <c r="X125">
        <f>'allwi-hddu'!AM124</f>
        <v>9118</v>
      </c>
      <c r="Y125" s="15">
        <f t="shared" si="13"/>
        <v>0</v>
      </c>
    </row>
    <row r="126" spans="1:25" ht="12.75">
      <c r="A126">
        <v>47</v>
      </c>
      <c r="B126">
        <f>'allwi-hddu'!B125</f>
        <v>1</v>
      </c>
      <c r="C126">
        <v>25</v>
      </c>
      <c r="D126">
        <f>'allwi-hddu'!D125</f>
        <v>2015</v>
      </c>
      <c r="E126">
        <f>'allwi-hddu'!K125</f>
        <v>35</v>
      </c>
      <c r="F126">
        <f>'allwi-hddu'!L125</f>
        <v>82</v>
      </c>
      <c r="G126">
        <f>'allwi-hddu'!M125</f>
        <v>108</v>
      </c>
      <c r="H126">
        <f>'allwi-hddu'!N125</f>
        <v>580</v>
      </c>
      <c r="I126">
        <f>'allwi-hddu'!O125</f>
        <v>831</v>
      </c>
      <c r="J126">
        <f>'allwi-hddu'!P125</f>
        <v>1132</v>
      </c>
      <c r="K126" s="18">
        <f>'allwi-hddu'!E126</f>
        <v>1600</v>
      </c>
      <c r="L126" s="18">
        <f>'allwi-hddu'!F126</f>
        <v>1277</v>
      </c>
      <c r="M126" s="18">
        <f>'allwi-hddu'!G126</f>
        <v>924</v>
      </c>
      <c r="N126" s="18">
        <f>'allwi-hddu'!H126</f>
        <v>699</v>
      </c>
      <c r="O126" s="18">
        <f>'allwi-hddu'!I126</f>
        <v>328</v>
      </c>
      <c r="P126" s="18">
        <f>'allwi-hddu'!J126</f>
        <v>96</v>
      </c>
      <c r="R126" s="15">
        <f t="shared" si="9"/>
        <v>7692</v>
      </c>
      <c r="T126" s="15">
        <f t="shared" si="10"/>
        <v>1600</v>
      </c>
      <c r="U126" s="15">
        <f t="shared" si="11"/>
        <v>35</v>
      </c>
      <c r="V126">
        <f t="shared" si="12"/>
        <v>12</v>
      </c>
      <c r="X126">
        <f>'allwi-hddu'!AM125</f>
        <v>7692</v>
      </c>
      <c r="Y126" s="15">
        <f t="shared" si="13"/>
        <v>0</v>
      </c>
    </row>
    <row r="127" spans="1:25" ht="12.75">
      <c r="A127">
        <v>47</v>
      </c>
      <c r="B127">
        <f>'allwi-hddu'!B126</f>
        <v>1</v>
      </c>
      <c r="C127">
        <v>25</v>
      </c>
      <c r="D127">
        <f>'allwi-hddu'!D126</f>
        <v>2016</v>
      </c>
      <c r="E127">
        <f>'allwi-hddu'!K126</f>
        <v>30</v>
      </c>
      <c r="F127">
        <f>'allwi-hddu'!L126</f>
        <v>43</v>
      </c>
      <c r="G127">
        <f>'allwi-hddu'!M126</f>
        <v>159</v>
      </c>
      <c r="H127">
        <f>'allwi-hddu'!N126</f>
        <v>521</v>
      </c>
      <c r="I127">
        <f>'allwi-hddu'!O126</f>
        <v>753</v>
      </c>
      <c r="J127">
        <f>'allwi-hddu'!P126</f>
        <v>1469</v>
      </c>
      <c r="K127" s="18">
        <f>'allwi-hddu'!E127</f>
        <v>1494</v>
      </c>
      <c r="L127" s="18">
        <f>'allwi-hddu'!F127</f>
        <v>1114</v>
      </c>
      <c r="M127" s="18">
        <f>'allwi-hddu'!G127</f>
        <v>1147</v>
      </c>
      <c r="N127" s="18">
        <f>'allwi-hddu'!H127</f>
        <v>633</v>
      </c>
      <c r="O127" s="18">
        <f>'allwi-hddu'!I127</f>
        <v>411</v>
      </c>
      <c r="P127" s="18">
        <f>'allwi-hddu'!J127</f>
        <v>108</v>
      </c>
      <c r="R127" s="15">
        <f t="shared" si="9"/>
        <v>7882</v>
      </c>
      <c r="T127" s="15">
        <f t="shared" si="10"/>
        <v>1494</v>
      </c>
      <c r="U127" s="15">
        <f t="shared" si="11"/>
        <v>30</v>
      </c>
      <c r="V127">
        <f t="shared" si="12"/>
        <v>12</v>
      </c>
      <c r="X127">
        <f>'allwi-hddu'!AM126</f>
        <v>7882</v>
      </c>
      <c r="Y127" s="15">
        <f t="shared" si="13"/>
        <v>0</v>
      </c>
    </row>
    <row r="128" spans="1:25" ht="12.75">
      <c r="A128">
        <v>47</v>
      </c>
      <c r="B128">
        <f>'allwi-hddu'!B127</f>
        <v>1</v>
      </c>
      <c r="C128">
        <v>25</v>
      </c>
      <c r="D128">
        <f>'allwi-hddu'!D127</f>
        <v>2017</v>
      </c>
      <c r="E128">
        <f>'allwi-hddu'!K127</f>
        <v>47</v>
      </c>
      <c r="F128">
        <f>'allwi-hddu'!L127</f>
        <v>122</v>
      </c>
      <c r="G128">
        <f>'allwi-hddu'!M127</f>
        <v>155</v>
      </c>
      <c r="H128">
        <f>'allwi-hddu'!N127</f>
        <v>539</v>
      </c>
      <c r="I128">
        <f>'allwi-hddu'!O127</f>
        <v>1107</v>
      </c>
      <c r="J128">
        <f>'allwi-hddu'!P127</f>
        <v>1590</v>
      </c>
      <c r="K128" s="18">
        <f>'allwi-hddu'!E128</f>
        <v>1662</v>
      </c>
      <c r="L128" s="18">
        <f>'allwi-hddu'!F128</f>
        <v>1520</v>
      </c>
      <c r="M128" s="18">
        <f>'allwi-hddu'!G128</f>
        <v>1175</v>
      </c>
      <c r="N128" s="18">
        <f>'allwi-hddu'!H128</f>
        <v>1008</v>
      </c>
      <c r="O128" s="18">
        <f>'allwi-hddu'!I128</f>
        <v>192</v>
      </c>
      <c r="P128" s="18">
        <f>'allwi-hddu'!J128</f>
        <v>81</v>
      </c>
      <c r="R128" s="15">
        <f t="shared" si="9"/>
        <v>9198</v>
      </c>
      <c r="T128" s="15">
        <f t="shared" si="10"/>
        <v>1662</v>
      </c>
      <c r="U128" s="15">
        <f t="shared" si="11"/>
        <v>47</v>
      </c>
      <c r="V128">
        <f t="shared" si="12"/>
        <v>12</v>
      </c>
      <c r="X128">
        <f>'allwi-hddu'!AM127</f>
        <v>9198</v>
      </c>
      <c r="Y128" s="15">
        <f t="shared" si="13"/>
        <v>0</v>
      </c>
    </row>
    <row r="129" spans="1:25" ht="12.75">
      <c r="A129">
        <v>47</v>
      </c>
      <c r="B129">
        <f>'allwi-hddu'!B128</f>
        <v>1</v>
      </c>
      <c r="C129">
        <v>25</v>
      </c>
      <c r="D129">
        <f>'allwi-hddu'!D128</f>
        <v>2018</v>
      </c>
      <c r="E129">
        <f>'allwi-hddu'!K128</f>
        <v>33</v>
      </c>
      <c r="F129">
        <f>'allwi-hddu'!L128</f>
        <v>53</v>
      </c>
      <c r="G129">
        <f>'allwi-hddu'!M128</f>
        <v>183</v>
      </c>
      <c r="H129">
        <f>'allwi-hddu'!N128</f>
        <v>744</v>
      </c>
      <c r="I129">
        <f>'allwi-hddu'!O128</f>
        <v>1224</v>
      </c>
      <c r="J129">
        <f>'allwi-hddu'!P128</f>
        <v>1314</v>
      </c>
      <c r="K129" s="18">
        <f>'allwi-hddu'!E129</f>
        <v>1693</v>
      </c>
      <c r="L129" s="18">
        <f>'allwi-hddu'!F129</f>
        <v>1554</v>
      </c>
      <c r="M129" s="18">
        <f>'allwi-hddu'!G129</f>
        <v>1302</v>
      </c>
      <c r="N129" s="18">
        <f>'allwi-hddu'!H129</f>
        <v>741</v>
      </c>
      <c r="O129" s="18">
        <f>'allwi-hddu'!I129</f>
        <v>476</v>
      </c>
      <c r="P129" s="18">
        <f>'allwi-hddu'!J129</f>
        <v>129</v>
      </c>
      <c r="R129" s="15">
        <f t="shared" si="9"/>
        <v>9446</v>
      </c>
      <c r="T129" s="15">
        <f t="shared" si="10"/>
        <v>1693</v>
      </c>
      <c r="U129" s="15">
        <f t="shared" si="11"/>
        <v>33</v>
      </c>
      <c r="V129">
        <f t="shared" si="12"/>
        <v>12</v>
      </c>
      <c r="X129">
        <f>'allwi-hddu'!AM128</f>
        <v>9446</v>
      </c>
      <c r="Y129" s="15">
        <f t="shared" si="13"/>
        <v>0</v>
      </c>
    </row>
    <row r="130" spans="1:25" ht="12.75">
      <c r="A130">
        <v>47</v>
      </c>
      <c r="B130">
        <f>'allwi-hddu'!B129</f>
        <v>1</v>
      </c>
      <c r="C130">
        <v>25</v>
      </c>
      <c r="D130">
        <f>'allwi-hddu'!D129</f>
        <v>2019</v>
      </c>
      <c r="E130">
        <f>'allwi-hddu'!K129</f>
        <v>22</v>
      </c>
      <c r="F130">
        <f>'allwi-hddu'!L129</f>
        <v>87</v>
      </c>
      <c r="G130">
        <f>'allwi-hddu'!M129</f>
        <v>176</v>
      </c>
      <c r="H130">
        <f>'allwi-hddu'!N129</f>
        <v>685</v>
      </c>
      <c r="I130">
        <f>'allwi-hddu'!O129</f>
        <v>1176</v>
      </c>
      <c r="J130">
        <f>'allwi-hddu'!P129</f>
        <v>1445</v>
      </c>
      <c r="K130" s="18">
        <f>'allwi-hddu'!E130</f>
        <v>1454</v>
      </c>
      <c r="L130" s="18">
        <f>'allwi-hddu'!F130</f>
        <v>1369</v>
      </c>
      <c r="M130" s="18">
        <f>'allwi-hddu'!G130</f>
        <v>1026</v>
      </c>
      <c r="N130" s="18">
        <f>'allwi-hddu'!H130</f>
        <v>771</v>
      </c>
      <c r="O130" s="18">
        <f>'allwi-hddu'!I130</f>
        <v>376</v>
      </c>
      <c r="P130" s="18">
        <f>'allwi-hddu'!J130</f>
        <v>77</v>
      </c>
      <c r="R130" s="15">
        <f aca="true" t="shared" si="14" ref="R130">IF(V130&gt;11,SUM(E130:P130),"")</f>
        <v>8664</v>
      </c>
      <c r="T130" s="15">
        <f aca="true" t="shared" si="15" ref="T130">MAX(E130:P130)</f>
        <v>1454</v>
      </c>
      <c r="U130" s="15">
        <f aca="true" t="shared" si="16" ref="U130">MIN(E130:P130)</f>
        <v>22</v>
      </c>
      <c r="V130">
        <f aca="true" t="shared" si="17" ref="V130">COUNT(E130:P130)</f>
        <v>12</v>
      </c>
      <c r="X130">
        <f>'allwi-hddu'!AM129</f>
        <v>8664</v>
      </c>
      <c r="Y130" s="15">
        <f t="shared" si="13"/>
        <v>0</v>
      </c>
    </row>
    <row r="131" spans="1:25" ht="12.75">
      <c r="A131">
        <v>47</v>
      </c>
      <c r="B131">
        <f>'allwi-hddu'!B130</f>
        <v>1</v>
      </c>
      <c r="C131">
        <v>25</v>
      </c>
      <c r="D131">
        <f>'allwi-hddu'!D130</f>
        <v>2020</v>
      </c>
      <c r="E131">
        <f>'allwi-hddu'!K130</f>
        <v>18</v>
      </c>
      <c r="F131">
        <f>'allwi-hddu'!L130</f>
        <v>48</v>
      </c>
      <c r="G131">
        <f>'allwi-hddu'!M130</f>
        <v>293</v>
      </c>
      <c r="H131">
        <f>'allwi-hddu'!N130</f>
        <v>818</v>
      </c>
      <c r="I131">
        <f>'allwi-hddu'!O130</f>
        <v>888</v>
      </c>
      <c r="J131">
        <f>'allwi-hddu'!P130</f>
        <v>1352</v>
      </c>
      <c r="K131" s="18">
        <f>'allwi-hddu'!E131</f>
        <v>1451</v>
      </c>
      <c r="L131" s="18">
        <f>'allwi-hddu'!F131</f>
        <v>1582</v>
      </c>
      <c r="M131" s="18">
        <f>'allwi-hddu'!G131</f>
        <v>914</v>
      </c>
      <c r="N131" s="18">
        <f>'allwi-hddu'!H131</f>
        <v>675</v>
      </c>
      <c r="O131" s="18">
        <f>'allwi-hddu'!I131</f>
        <v>359</v>
      </c>
      <c r="P131" s="18">
        <f>'allwi-hddu'!J131</f>
        <v>41</v>
      </c>
      <c r="R131" s="15">
        <f aca="true" t="shared" si="18" ref="R131:R134">IF(V131&gt;11,SUM(E131:P131),"")</f>
        <v>8439</v>
      </c>
      <c r="T131" s="15">
        <f aca="true" t="shared" si="19" ref="T131:T134">MAX(E131:P131)</f>
        <v>1582</v>
      </c>
      <c r="U131" s="15">
        <f aca="true" t="shared" si="20" ref="U131:U134">MIN(E131:P131)</f>
        <v>18</v>
      </c>
      <c r="V131">
        <f aca="true" t="shared" si="21" ref="V131:V134">COUNT(E131:P131)</f>
        <v>12</v>
      </c>
      <c r="X131">
        <f>'allwi-hddu'!AM130</f>
        <v>8439</v>
      </c>
      <c r="Y131" s="15">
        <f aca="true" t="shared" si="22" ref="Y131:Y134">R131-X131</f>
        <v>0</v>
      </c>
    </row>
    <row r="132" spans="1:25" ht="12.75">
      <c r="A132">
        <v>47</v>
      </c>
      <c r="B132">
        <f>'allwi-hddu'!B131</f>
        <v>1</v>
      </c>
      <c r="C132">
        <v>25</v>
      </c>
      <c r="D132">
        <f>'allwi-hddu'!D131</f>
        <v>2021</v>
      </c>
      <c r="E132">
        <f>'allwi-hddu'!K131</f>
        <v>31</v>
      </c>
      <c r="F132">
        <f>'allwi-hddu'!L131</f>
        <v>40</v>
      </c>
      <c r="G132">
        <f>'allwi-hddu'!M131</f>
        <v>176</v>
      </c>
      <c r="H132">
        <f>'allwi-hddu'!N131</f>
        <v>425</v>
      </c>
      <c r="I132">
        <f>'allwi-hddu'!O131</f>
        <v>987</v>
      </c>
      <c r="J132">
        <f>'allwi-hddu'!P131</f>
        <v>1386</v>
      </c>
      <c r="K132" s="18">
        <f>'allwi-hddu'!E132</f>
        <v>1854</v>
      </c>
      <c r="L132" s="18">
        <f>'allwi-hddu'!F132</f>
        <v>1557</v>
      </c>
      <c r="M132" s="18">
        <f>'allwi-hddu'!G132</f>
        <v>1209</v>
      </c>
      <c r="N132" s="18">
        <f>'allwi-hddu'!H132</f>
        <v>855</v>
      </c>
      <c r="O132" s="18">
        <f>'allwi-hddu'!I132</f>
        <v>326</v>
      </c>
      <c r="P132" s="18">
        <f>'allwi-hddu'!J132</f>
        <v>99</v>
      </c>
      <c r="R132" s="15">
        <f t="shared" si="18"/>
        <v>8945</v>
      </c>
      <c r="T132" s="15">
        <f t="shared" si="19"/>
        <v>1854</v>
      </c>
      <c r="U132" s="15">
        <f t="shared" si="20"/>
        <v>31</v>
      </c>
      <c r="V132">
        <f t="shared" si="21"/>
        <v>12</v>
      </c>
      <c r="X132">
        <f>'allwi-hddu'!AM131</f>
        <v>8945</v>
      </c>
      <c r="Y132" s="15">
        <f t="shared" si="22"/>
        <v>0</v>
      </c>
    </row>
    <row r="133" spans="1:25" ht="12.75">
      <c r="A133">
        <v>47</v>
      </c>
      <c r="B133">
        <f>'allwi-hddu'!B132</f>
        <v>1</v>
      </c>
      <c r="C133">
        <v>25</v>
      </c>
      <c r="D133">
        <f>'allwi-hddu'!D132</f>
        <v>2022</v>
      </c>
      <c r="E133">
        <f>'allwi-hddu'!K132</f>
        <v>36</v>
      </c>
      <c r="F133">
        <f>'allwi-hddu'!L132</f>
        <v>63</v>
      </c>
      <c r="G133">
        <f>'allwi-hddu'!M132</f>
        <v>198</v>
      </c>
      <c r="H133">
        <f>'allwi-hddu'!N132</f>
        <v>577</v>
      </c>
      <c r="I133">
        <f>'allwi-hddu'!O132</f>
        <v>984</v>
      </c>
      <c r="J133">
        <f>'allwi-hddu'!P132</f>
        <v>1559</v>
      </c>
      <c r="K133" s="18">
        <f>'allwi-hddu'!E133</f>
        <v>1420</v>
      </c>
      <c r="L133" s="18">
        <f>'allwi-hddu'!F133</f>
        <v>1338</v>
      </c>
      <c r="M133" s="18">
        <f>'allwi-hddu'!G133</f>
        <v>1249</v>
      </c>
      <c r="N133" s="18">
        <f>'allwi-hddu'!H133</f>
        <v>759</v>
      </c>
      <c r="O133" s="18">
        <f>'allwi-hddu'!I133</f>
        <v>291</v>
      </c>
      <c r="P133" s="18">
        <f>'allwi-hddu'!J133</f>
        <v>66</v>
      </c>
      <c r="R133" s="15">
        <f t="shared" si="18"/>
        <v>8540</v>
      </c>
      <c r="T133" s="15">
        <f t="shared" si="19"/>
        <v>1559</v>
      </c>
      <c r="U133" s="15">
        <f t="shared" si="20"/>
        <v>36</v>
      </c>
      <c r="V133">
        <f t="shared" si="21"/>
        <v>12</v>
      </c>
      <c r="X133">
        <f>'allwi-hddu'!AM132</f>
        <v>8540</v>
      </c>
      <c r="Y133" s="15">
        <f t="shared" si="22"/>
        <v>0</v>
      </c>
    </row>
    <row r="134" spans="1:25" ht="12.75">
      <c r="A134">
        <v>47</v>
      </c>
      <c r="B134">
        <f>'allwi-hddu'!B133</f>
        <v>1</v>
      </c>
      <c r="C134">
        <v>25</v>
      </c>
      <c r="D134">
        <f>'allwi-hddu'!D133</f>
        <v>2023</v>
      </c>
      <c r="E134">
        <f>'allwi-hddu'!K133</f>
        <v>53</v>
      </c>
      <c r="F134">
        <f>'allwi-hddu'!L133</f>
        <v>62</v>
      </c>
      <c r="G134">
        <f>'allwi-hddu'!M133</f>
        <v>120</v>
      </c>
      <c r="H134">
        <f>'allwi-hddu'!N133</f>
        <v>539</v>
      </c>
      <c r="I134">
        <f>'allwi-hddu'!O133</f>
        <v>984</v>
      </c>
      <c r="J134">
        <f>'allwi-hddu'!P133</f>
        <v>1060</v>
      </c>
      <c r="K134" s="18">
        <f>'allwi-hddu'!E134</f>
        <v>1420</v>
      </c>
      <c r="L134" s="18">
        <f>'allwi-hddu'!F134</f>
        <v>1008</v>
      </c>
      <c r="M134" s="18">
        <f>'allwi-hddu'!G134</f>
        <v>1023</v>
      </c>
      <c r="N134" s="18">
        <f>'allwi-hddu'!H134</f>
        <v>651</v>
      </c>
      <c r="O134" s="18" t="str">
        <f>'allwi-hddu'!I134</f>
        <v>M</v>
      </c>
      <c r="P134" s="18" t="str">
        <f>'allwi-hddu'!J134</f>
        <v>M</v>
      </c>
      <c r="R134" s="15" t="str">
        <f t="shared" si="18"/>
        <v/>
      </c>
      <c r="T134" s="15">
        <f t="shared" si="19"/>
        <v>1420</v>
      </c>
      <c r="U134" s="15">
        <f t="shared" si="20"/>
        <v>53</v>
      </c>
      <c r="V134">
        <f t="shared" si="21"/>
        <v>10</v>
      </c>
      <c r="X134" t="str">
        <f>'allwi-hddu'!AM133</f>
        <v/>
      </c>
      <c r="Y134" s="15" t="e">
        <f t="shared" si="22"/>
        <v>#VALUE!</v>
      </c>
    </row>
    <row r="135" spans="1:25" ht="12.75">
      <c r="A135">
        <v>47</v>
      </c>
      <c r="B135">
        <f>'allwi-hddu'!B134</f>
        <v>1</v>
      </c>
      <c r="C135">
        <v>25</v>
      </c>
      <c r="D135">
        <f>'allwi-hddu'!D134</f>
        <v>2024</v>
      </c>
      <c r="E135" t="str">
        <f>'allwi-hddu'!K134</f>
        <v>M</v>
      </c>
      <c r="F135" t="str">
        <f>'allwi-hddu'!L134</f>
        <v>M</v>
      </c>
      <c r="G135" t="str">
        <f>'allwi-hddu'!M134</f>
        <v>M</v>
      </c>
      <c r="H135" t="str">
        <f>'allwi-hddu'!N134</f>
        <v>M</v>
      </c>
      <c r="I135" t="str">
        <f>'allwi-hddu'!O134</f>
        <v>M</v>
      </c>
      <c r="J135" t="str">
        <f>'allwi-hddu'!P134</f>
        <v>M</v>
      </c>
      <c r="K135" s="18">
        <f>'allwi-hddu'!E135</f>
        <v>1841</v>
      </c>
      <c r="L135" s="18">
        <f>'allwi-hddu'!F135</f>
        <v>1624</v>
      </c>
      <c r="M135" s="18">
        <f>'allwi-hddu'!G135</f>
        <v>1324</v>
      </c>
      <c r="N135" s="18">
        <f>'allwi-hddu'!H135</f>
        <v>624</v>
      </c>
      <c r="O135" s="18">
        <f>'allwi-hddu'!I135</f>
        <v>346</v>
      </c>
      <c r="P135" s="18">
        <f>'allwi-hddu'!J135</f>
        <v>97</v>
      </c>
      <c r="R135" s="15" t="str">
        <f aca="true" t="shared" si="23" ref="R135:R198">IF(V135&gt;11,SUM(E135:P135),"")</f>
        <v/>
      </c>
      <c r="T135" s="15">
        <f aca="true" t="shared" si="24" ref="T135:T198">MAX(E135:P135)</f>
        <v>1841</v>
      </c>
      <c r="U135" s="15">
        <f aca="true" t="shared" si="25" ref="U135:U198">MIN(E135:P135)</f>
        <v>97</v>
      </c>
      <c r="V135">
        <f aca="true" t="shared" si="26" ref="V135:V198">COUNT(E135:P135)</f>
        <v>6</v>
      </c>
      <c r="X135" t="str">
        <f>'allwi-hddu'!AM134</f>
        <v/>
      </c>
      <c r="Y135" s="15" t="e">
        <f aca="true" t="shared" si="27" ref="Y135:Y198">R135-X135</f>
        <v>#VALUE!</v>
      </c>
    </row>
    <row r="136" spans="1:25" ht="12.75">
      <c r="A136">
        <v>47</v>
      </c>
      <c r="B136">
        <f>'allwi-hddu'!B135</f>
        <v>2</v>
      </c>
      <c r="C136">
        <v>25</v>
      </c>
      <c r="D136">
        <f>'allwi-hddu'!D135</f>
        <v>1895</v>
      </c>
      <c r="E136">
        <f>'allwi-hddu'!K135</f>
        <v>90</v>
      </c>
      <c r="F136">
        <f>'allwi-hddu'!L135</f>
        <v>77</v>
      </c>
      <c r="G136">
        <f>'allwi-hddu'!M135</f>
        <v>184</v>
      </c>
      <c r="H136">
        <f>'allwi-hddu'!N135</f>
        <v>852</v>
      </c>
      <c r="I136">
        <f>'allwi-hddu'!O135</f>
        <v>1146</v>
      </c>
      <c r="J136">
        <f>'allwi-hddu'!P135</f>
        <v>1482</v>
      </c>
      <c r="K136" s="18">
        <f>'allwi-hddu'!E136</f>
        <v>1643</v>
      </c>
      <c r="L136" s="18">
        <f>'allwi-hddu'!F136</f>
        <v>1406</v>
      </c>
      <c r="M136" s="18">
        <f>'allwi-hddu'!G136</f>
        <v>1401</v>
      </c>
      <c r="N136" s="18">
        <f>'allwi-hddu'!H136</f>
        <v>654</v>
      </c>
      <c r="O136" s="18">
        <f>'allwi-hddu'!I136</f>
        <v>228</v>
      </c>
      <c r="P136" s="18">
        <f>'allwi-hddu'!J136</f>
        <v>95</v>
      </c>
      <c r="R136" s="15">
        <f t="shared" si="23"/>
        <v>9258</v>
      </c>
      <c r="T136" s="15">
        <f t="shared" si="24"/>
        <v>1643</v>
      </c>
      <c r="U136" s="15">
        <f t="shared" si="25"/>
        <v>77</v>
      </c>
      <c r="V136">
        <f t="shared" si="26"/>
        <v>12</v>
      </c>
      <c r="X136">
        <f>'allwi-hddu'!AM135</f>
        <v>9258</v>
      </c>
      <c r="Y136" s="15">
        <f t="shared" si="27"/>
        <v>0</v>
      </c>
    </row>
    <row r="137" spans="1:25" ht="12.75">
      <c r="A137">
        <v>47</v>
      </c>
      <c r="B137">
        <f>'allwi-hddu'!B136</f>
        <v>2</v>
      </c>
      <c r="C137">
        <v>25</v>
      </c>
      <c r="D137">
        <f>'allwi-hddu'!D136</f>
        <v>1896</v>
      </c>
      <c r="E137">
        <f>'allwi-hddu'!K136</f>
        <v>56</v>
      </c>
      <c r="F137">
        <f>'allwi-hddu'!L136</f>
        <v>78</v>
      </c>
      <c r="G137">
        <f>'allwi-hddu'!M136</f>
        <v>384</v>
      </c>
      <c r="H137">
        <f>'allwi-hddu'!N136</f>
        <v>787</v>
      </c>
      <c r="I137">
        <f>'allwi-hddu'!O136</f>
        <v>1311</v>
      </c>
      <c r="J137">
        <f>'allwi-hddu'!P136</f>
        <v>1435</v>
      </c>
      <c r="K137" s="18">
        <f>'allwi-hddu'!E137</f>
        <v>1705</v>
      </c>
      <c r="L137" s="18">
        <f>'allwi-hddu'!F137</f>
        <v>1369</v>
      </c>
      <c r="M137" s="18">
        <f>'allwi-hddu'!G137</f>
        <v>1348</v>
      </c>
      <c r="N137" s="18">
        <f>'allwi-hddu'!H137</f>
        <v>756</v>
      </c>
      <c r="O137" s="18">
        <f>'allwi-hddu'!I137</f>
        <v>468</v>
      </c>
      <c r="P137" s="18">
        <f>'allwi-hddu'!J137</f>
        <v>189</v>
      </c>
      <c r="R137" s="15">
        <f t="shared" si="23"/>
        <v>9886</v>
      </c>
      <c r="T137" s="15">
        <f t="shared" si="24"/>
        <v>1705</v>
      </c>
      <c r="U137" s="15">
        <f t="shared" si="25"/>
        <v>56</v>
      </c>
      <c r="V137">
        <f t="shared" si="26"/>
        <v>12</v>
      </c>
      <c r="X137">
        <f>'allwi-hddu'!AM136</f>
        <v>9886</v>
      </c>
      <c r="Y137" s="15">
        <f t="shared" si="27"/>
        <v>0</v>
      </c>
    </row>
    <row r="138" spans="1:25" ht="12.75">
      <c r="A138">
        <v>47</v>
      </c>
      <c r="B138">
        <f>'allwi-hddu'!B137</f>
        <v>2</v>
      </c>
      <c r="C138">
        <v>25</v>
      </c>
      <c r="D138">
        <f>'allwi-hddu'!D137</f>
        <v>1897</v>
      </c>
      <c r="E138">
        <f>'allwi-hddu'!K137</f>
        <v>23</v>
      </c>
      <c r="F138">
        <f>'allwi-hddu'!L137</f>
        <v>150</v>
      </c>
      <c r="G138">
        <f>'allwi-hddu'!M137</f>
        <v>143</v>
      </c>
      <c r="H138">
        <f>'allwi-hddu'!N137</f>
        <v>552</v>
      </c>
      <c r="I138">
        <f>'allwi-hddu'!O137</f>
        <v>1206</v>
      </c>
      <c r="J138">
        <f>'allwi-hddu'!P137</f>
        <v>1686</v>
      </c>
      <c r="K138" s="18">
        <f>'allwi-hddu'!E138</f>
        <v>1525</v>
      </c>
      <c r="L138" s="18">
        <f>'allwi-hddu'!F138</f>
        <v>1380</v>
      </c>
      <c r="M138" s="18">
        <f>'allwi-hddu'!G138</f>
        <v>1122</v>
      </c>
      <c r="N138" s="18">
        <f>'allwi-hddu'!H138</f>
        <v>780</v>
      </c>
      <c r="O138" s="18">
        <f>'allwi-hddu'!I138</f>
        <v>385</v>
      </c>
      <c r="P138" s="18">
        <f>'allwi-hddu'!J138</f>
        <v>100</v>
      </c>
      <c r="R138" s="15">
        <f t="shared" si="23"/>
        <v>9052</v>
      </c>
      <c r="T138" s="15">
        <f t="shared" si="24"/>
        <v>1686</v>
      </c>
      <c r="U138" s="15">
        <f t="shared" si="25"/>
        <v>23</v>
      </c>
      <c r="V138">
        <f t="shared" si="26"/>
        <v>12</v>
      </c>
      <c r="X138">
        <f>'allwi-hddu'!AM137</f>
        <v>9052</v>
      </c>
      <c r="Y138" s="15">
        <f t="shared" si="27"/>
        <v>0</v>
      </c>
    </row>
    <row r="139" spans="1:25" ht="12.75">
      <c r="A139">
        <v>47</v>
      </c>
      <c r="B139">
        <f>'allwi-hddu'!B138</f>
        <v>2</v>
      </c>
      <c r="C139">
        <v>25</v>
      </c>
      <c r="D139">
        <f>'allwi-hddu'!D138</f>
        <v>1898</v>
      </c>
      <c r="E139">
        <f>'allwi-hddu'!K138</f>
        <v>30</v>
      </c>
      <c r="F139">
        <f>'allwi-hddu'!L138</f>
        <v>101</v>
      </c>
      <c r="G139">
        <f>'allwi-hddu'!M138</f>
        <v>192</v>
      </c>
      <c r="H139">
        <f>'allwi-hddu'!N138</f>
        <v>713</v>
      </c>
      <c r="I139">
        <f>'allwi-hddu'!O138</f>
        <v>1134</v>
      </c>
      <c r="J139">
        <f>'allwi-hddu'!P138</f>
        <v>1714</v>
      </c>
      <c r="K139" s="18">
        <f>'allwi-hddu'!E139</f>
        <v>1832</v>
      </c>
      <c r="L139" s="18">
        <f>'allwi-hddu'!F139</f>
        <v>1764</v>
      </c>
      <c r="M139" s="18">
        <f>'allwi-hddu'!G139</f>
        <v>1596</v>
      </c>
      <c r="N139" s="18">
        <f>'allwi-hddu'!H139</f>
        <v>669</v>
      </c>
      <c r="O139" s="18">
        <f>'allwi-hddu'!I139</f>
        <v>385</v>
      </c>
      <c r="P139" s="18">
        <f>'allwi-hddu'!J139</f>
        <v>118</v>
      </c>
      <c r="R139" s="15">
        <f t="shared" si="23"/>
        <v>10248</v>
      </c>
      <c r="T139" s="15">
        <f t="shared" si="24"/>
        <v>1832</v>
      </c>
      <c r="U139" s="15">
        <f t="shared" si="25"/>
        <v>30</v>
      </c>
      <c r="V139">
        <f t="shared" si="26"/>
        <v>12</v>
      </c>
      <c r="X139">
        <f>'allwi-hddu'!AM138</f>
        <v>10248</v>
      </c>
      <c r="Y139" s="15">
        <f t="shared" si="27"/>
        <v>0</v>
      </c>
    </row>
    <row r="140" spans="1:25" ht="12.75">
      <c r="A140">
        <v>47</v>
      </c>
      <c r="B140">
        <f>'allwi-hddu'!B139</f>
        <v>2</v>
      </c>
      <c r="C140">
        <v>25</v>
      </c>
      <c r="D140">
        <f>'allwi-hddu'!D139</f>
        <v>1899</v>
      </c>
      <c r="E140">
        <f>'allwi-hddu'!K139</f>
        <v>48</v>
      </c>
      <c r="F140">
        <f>'allwi-hddu'!L139</f>
        <v>58</v>
      </c>
      <c r="G140">
        <f>'allwi-hddu'!M139</f>
        <v>384</v>
      </c>
      <c r="H140">
        <f>'allwi-hddu'!N139</f>
        <v>539</v>
      </c>
      <c r="I140">
        <f>'allwi-hddu'!O139</f>
        <v>879</v>
      </c>
      <c r="J140">
        <f>'allwi-hddu'!P139</f>
        <v>1547</v>
      </c>
      <c r="K140" s="18">
        <f>'allwi-hddu'!E140</f>
        <v>1519</v>
      </c>
      <c r="L140" s="18">
        <f>'allwi-hddu'!F140</f>
        <v>1700</v>
      </c>
      <c r="M140" s="18">
        <f>'allwi-hddu'!G140</f>
        <v>1423</v>
      </c>
      <c r="N140" s="18">
        <f>'allwi-hddu'!H140</f>
        <v>615</v>
      </c>
      <c r="O140" s="18">
        <f>'allwi-hddu'!I140</f>
        <v>332</v>
      </c>
      <c r="P140" s="18">
        <f>'allwi-hddu'!J140</f>
        <v>118</v>
      </c>
      <c r="R140" s="15">
        <f t="shared" si="23"/>
        <v>9162</v>
      </c>
      <c r="T140" s="15">
        <f t="shared" si="24"/>
        <v>1700</v>
      </c>
      <c r="U140" s="15">
        <f t="shared" si="25"/>
        <v>48</v>
      </c>
      <c r="V140">
        <f t="shared" si="26"/>
        <v>12</v>
      </c>
      <c r="X140">
        <f>'allwi-hddu'!AM139</f>
        <v>9162</v>
      </c>
      <c r="Y140" s="15">
        <f t="shared" si="27"/>
        <v>0</v>
      </c>
    </row>
    <row r="141" spans="1:25" ht="12.75">
      <c r="A141">
        <v>47</v>
      </c>
      <c r="B141">
        <f>'allwi-hddu'!B140</f>
        <v>2</v>
      </c>
      <c r="C141">
        <v>25</v>
      </c>
      <c r="D141">
        <f>'allwi-hddu'!D140</f>
        <v>1900</v>
      </c>
      <c r="E141">
        <f>'allwi-hddu'!K140</f>
        <v>73</v>
      </c>
      <c r="F141">
        <f>'allwi-hddu'!L140</f>
        <v>18</v>
      </c>
      <c r="G141">
        <f>'allwi-hddu'!M140</f>
        <v>236</v>
      </c>
      <c r="H141">
        <f>'allwi-hddu'!N140</f>
        <v>381</v>
      </c>
      <c r="I141">
        <f>'allwi-hddu'!O140</f>
        <v>1191</v>
      </c>
      <c r="J141">
        <f>'allwi-hddu'!P140</f>
        <v>1469</v>
      </c>
      <c r="K141" s="18">
        <f>'allwi-hddu'!E141</f>
        <v>1677</v>
      </c>
      <c r="L141" s="18">
        <f>'allwi-hddu'!F141</f>
        <v>1596</v>
      </c>
      <c r="M141" s="18">
        <f>'allwi-hddu'!G141</f>
        <v>1318</v>
      </c>
      <c r="N141" s="18">
        <f>'allwi-hddu'!H141</f>
        <v>642</v>
      </c>
      <c r="O141" s="18">
        <f>'allwi-hddu'!I141</f>
        <v>357</v>
      </c>
      <c r="P141" s="18">
        <f>'allwi-hddu'!J141</f>
        <v>97</v>
      </c>
      <c r="R141" s="15">
        <f t="shared" si="23"/>
        <v>9055</v>
      </c>
      <c r="T141" s="15">
        <f t="shared" si="24"/>
        <v>1677</v>
      </c>
      <c r="U141" s="15">
        <f t="shared" si="25"/>
        <v>18</v>
      </c>
      <c r="V141">
        <f t="shared" si="26"/>
        <v>12</v>
      </c>
      <c r="X141">
        <f>'allwi-hddu'!AM140</f>
        <v>9055</v>
      </c>
      <c r="Y141" s="15">
        <f t="shared" si="27"/>
        <v>0</v>
      </c>
    </row>
    <row r="142" spans="1:25" ht="12.75">
      <c r="A142">
        <v>47</v>
      </c>
      <c r="B142">
        <f>'allwi-hddu'!B141</f>
        <v>2</v>
      </c>
      <c r="C142">
        <v>25</v>
      </c>
      <c r="D142">
        <f>'allwi-hddu'!D141</f>
        <v>1901</v>
      </c>
      <c r="E142">
        <f>'allwi-hddu'!K141</f>
        <v>17</v>
      </c>
      <c r="F142">
        <f>'allwi-hddu'!L141</f>
        <v>77</v>
      </c>
      <c r="G142">
        <f>'allwi-hddu'!M141</f>
        <v>301</v>
      </c>
      <c r="H142">
        <f>'allwi-hddu'!N141</f>
        <v>583</v>
      </c>
      <c r="I142">
        <f>'allwi-hddu'!O141</f>
        <v>1164</v>
      </c>
      <c r="J142">
        <f>'allwi-hddu'!P141</f>
        <v>1628</v>
      </c>
      <c r="K142" s="18">
        <f>'allwi-hddu'!E142</f>
        <v>1628</v>
      </c>
      <c r="L142" s="18">
        <f>'allwi-hddu'!F142</f>
        <v>1464</v>
      </c>
      <c r="M142" s="18">
        <f>'allwi-hddu'!G142</f>
        <v>1020</v>
      </c>
      <c r="N142" s="18">
        <f>'allwi-hddu'!H142</f>
        <v>750</v>
      </c>
      <c r="O142" s="18">
        <f>'allwi-hddu'!I142</f>
        <v>337</v>
      </c>
      <c r="P142" s="18">
        <f>'allwi-hddu'!J142</f>
        <v>209</v>
      </c>
      <c r="R142" s="15">
        <f t="shared" si="23"/>
        <v>9178</v>
      </c>
      <c r="T142" s="15">
        <f t="shared" si="24"/>
        <v>1628</v>
      </c>
      <c r="U142" s="15">
        <f t="shared" si="25"/>
        <v>17</v>
      </c>
      <c r="V142">
        <f t="shared" si="26"/>
        <v>12</v>
      </c>
      <c r="X142">
        <f>'allwi-hddu'!AM141</f>
        <v>9178</v>
      </c>
      <c r="Y142" s="15">
        <f t="shared" si="27"/>
        <v>0</v>
      </c>
    </row>
    <row r="143" spans="1:25" ht="12.75">
      <c r="A143">
        <v>47</v>
      </c>
      <c r="B143">
        <f>'allwi-hddu'!B142</f>
        <v>2</v>
      </c>
      <c r="C143">
        <v>25</v>
      </c>
      <c r="D143">
        <f>'allwi-hddu'!D142</f>
        <v>1902</v>
      </c>
      <c r="E143">
        <f>'allwi-hddu'!K142</f>
        <v>38</v>
      </c>
      <c r="F143">
        <f>'allwi-hddu'!L142</f>
        <v>122</v>
      </c>
      <c r="G143">
        <f>'allwi-hddu'!M142</f>
        <v>345</v>
      </c>
      <c r="H143">
        <f>'allwi-hddu'!N142</f>
        <v>670</v>
      </c>
      <c r="I143">
        <f>'allwi-hddu'!O142</f>
        <v>960</v>
      </c>
      <c r="J143">
        <f>'allwi-hddu'!P142</f>
        <v>1575</v>
      </c>
      <c r="K143" s="18">
        <f>'allwi-hddu'!E143</f>
        <v>1708</v>
      </c>
      <c r="L143" s="18">
        <f>'allwi-hddu'!F143</f>
        <v>1504</v>
      </c>
      <c r="M143" s="18">
        <f>'allwi-hddu'!G143</f>
        <v>1045</v>
      </c>
      <c r="N143" s="18">
        <f>'allwi-hddu'!H143</f>
        <v>726</v>
      </c>
      <c r="O143" s="18">
        <f>'allwi-hddu'!I143</f>
        <v>351</v>
      </c>
      <c r="P143" s="18">
        <f>'allwi-hddu'!J143</f>
        <v>201</v>
      </c>
      <c r="R143" s="15">
        <f t="shared" si="23"/>
        <v>9245</v>
      </c>
      <c r="T143" s="15">
        <f t="shared" si="24"/>
        <v>1708</v>
      </c>
      <c r="U143" s="15">
        <f t="shared" si="25"/>
        <v>38</v>
      </c>
      <c r="V143">
        <f t="shared" si="26"/>
        <v>12</v>
      </c>
      <c r="X143">
        <f>'allwi-hddu'!AM142</f>
        <v>9245</v>
      </c>
      <c r="Y143" s="15">
        <f t="shared" si="27"/>
        <v>0</v>
      </c>
    </row>
    <row r="144" spans="1:25" ht="12.75">
      <c r="A144">
        <v>47</v>
      </c>
      <c r="B144">
        <f>'allwi-hddu'!B143</f>
        <v>2</v>
      </c>
      <c r="C144">
        <v>25</v>
      </c>
      <c r="D144">
        <f>'allwi-hddu'!D143</f>
        <v>1903</v>
      </c>
      <c r="E144">
        <f>'allwi-hddu'!K143</f>
        <v>76</v>
      </c>
      <c r="F144">
        <f>'allwi-hddu'!L143</f>
        <v>187</v>
      </c>
      <c r="G144">
        <f>'allwi-hddu'!M143</f>
        <v>324</v>
      </c>
      <c r="H144">
        <f>'allwi-hddu'!N143</f>
        <v>601</v>
      </c>
      <c r="I144">
        <f>'allwi-hddu'!O143</f>
        <v>1182</v>
      </c>
      <c r="J144">
        <f>'allwi-hddu'!P143</f>
        <v>1789</v>
      </c>
      <c r="K144" s="18">
        <f>'allwi-hddu'!E144</f>
        <v>1913</v>
      </c>
      <c r="L144" s="18">
        <f>'allwi-hddu'!F144</f>
        <v>1781</v>
      </c>
      <c r="M144" s="18">
        <f>'allwi-hddu'!G144</f>
        <v>1305</v>
      </c>
      <c r="N144" s="18">
        <f>'allwi-hddu'!H144</f>
        <v>897</v>
      </c>
      <c r="O144" s="18">
        <f>'allwi-hddu'!I144</f>
        <v>407</v>
      </c>
      <c r="P144" s="18">
        <f>'allwi-hddu'!J144</f>
        <v>142</v>
      </c>
      <c r="R144" s="15">
        <f t="shared" si="23"/>
        <v>10604</v>
      </c>
      <c r="T144" s="15">
        <f t="shared" si="24"/>
        <v>1913</v>
      </c>
      <c r="U144" s="15">
        <f t="shared" si="25"/>
        <v>76</v>
      </c>
      <c r="V144">
        <f t="shared" si="26"/>
        <v>12</v>
      </c>
      <c r="X144">
        <f>'allwi-hddu'!AM143</f>
        <v>10604</v>
      </c>
      <c r="Y144" s="15">
        <f t="shared" si="27"/>
        <v>0</v>
      </c>
    </row>
    <row r="145" spans="1:25" ht="12.75">
      <c r="A145">
        <v>47</v>
      </c>
      <c r="B145">
        <f>'allwi-hddu'!B144</f>
        <v>2</v>
      </c>
      <c r="C145">
        <v>25</v>
      </c>
      <c r="D145">
        <f>'allwi-hddu'!D144</f>
        <v>1904</v>
      </c>
      <c r="E145">
        <f>'allwi-hddu'!K144</f>
        <v>100</v>
      </c>
      <c r="F145">
        <f>'allwi-hddu'!L144</f>
        <v>150</v>
      </c>
      <c r="G145">
        <f>'allwi-hddu'!M144</f>
        <v>309</v>
      </c>
      <c r="H145">
        <f>'allwi-hddu'!N144</f>
        <v>673</v>
      </c>
      <c r="I145">
        <f>'allwi-hddu'!O144</f>
        <v>951</v>
      </c>
      <c r="J145">
        <f>'allwi-hddu'!P144</f>
        <v>1575</v>
      </c>
      <c r="K145" s="18">
        <f>'allwi-hddu'!E145</f>
        <v>1900</v>
      </c>
      <c r="L145" s="18">
        <f>'allwi-hddu'!F145</f>
        <v>1624</v>
      </c>
      <c r="M145" s="18">
        <f>'allwi-hddu'!G145</f>
        <v>1144</v>
      </c>
      <c r="N145" s="18">
        <f>'allwi-hddu'!H145</f>
        <v>768</v>
      </c>
      <c r="O145" s="18">
        <f>'allwi-hddu'!I145</f>
        <v>445</v>
      </c>
      <c r="P145" s="18">
        <f>'allwi-hddu'!J145</f>
        <v>150</v>
      </c>
      <c r="R145" s="15">
        <f t="shared" si="23"/>
        <v>9789</v>
      </c>
      <c r="T145" s="15">
        <f t="shared" si="24"/>
        <v>1900</v>
      </c>
      <c r="U145" s="15">
        <f t="shared" si="25"/>
        <v>100</v>
      </c>
      <c r="V145">
        <f t="shared" si="26"/>
        <v>12</v>
      </c>
      <c r="X145">
        <f>'allwi-hddu'!AM144</f>
        <v>9789</v>
      </c>
      <c r="Y145" s="15">
        <f t="shared" si="27"/>
        <v>0</v>
      </c>
    </row>
    <row r="146" spans="1:25" ht="12.75">
      <c r="A146">
        <v>47</v>
      </c>
      <c r="B146">
        <f>'allwi-hddu'!B145</f>
        <v>2</v>
      </c>
      <c r="C146">
        <v>25</v>
      </c>
      <c r="D146">
        <f>'allwi-hddu'!D145</f>
        <v>1905</v>
      </c>
      <c r="E146">
        <f>'allwi-hddu'!K145</f>
        <v>78</v>
      </c>
      <c r="F146">
        <f>'allwi-hddu'!L145</f>
        <v>81</v>
      </c>
      <c r="G146">
        <f>'allwi-hddu'!M145</f>
        <v>215</v>
      </c>
      <c r="H146">
        <f>'allwi-hddu'!N145</f>
        <v>707</v>
      </c>
      <c r="I146">
        <f>'allwi-hddu'!O145</f>
        <v>1077</v>
      </c>
      <c r="J146">
        <f>'allwi-hddu'!P145</f>
        <v>1423</v>
      </c>
      <c r="K146" s="18">
        <f>'allwi-hddu'!E146</f>
        <v>1510</v>
      </c>
      <c r="L146" s="18">
        <f>'allwi-hddu'!F146</f>
        <v>1501</v>
      </c>
      <c r="M146" s="18">
        <f>'allwi-hddu'!G146</f>
        <v>1522</v>
      </c>
      <c r="N146" s="18">
        <f>'allwi-hddu'!H146</f>
        <v>636</v>
      </c>
      <c r="O146" s="18">
        <f>'allwi-hddu'!I146</f>
        <v>439</v>
      </c>
      <c r="P146" s="18">
        <f>'allwi-hddu'!J146</f>
        <v>135</v>
      </c>
      <c r="R146" s="15">
        <f t="shared" si="23"/>
        <v>9324</v>
      </c>
      <c r="T146" s="15">
        <f t="shared" si="24"/>
        <v>1522</v>
      </c>
      <c r="U146" s="15">
        <f t="shared" si="25"/>
        <v>78</v>
      </c>
      <c r="V146">
        <f t="shared" si="26"/>
        <v>12</v>
      </c>
      <c r="X146">
        <f>'allwi-hddu'!AM145</f>
        <v>9324</v>
      </c>
      <c r="Y146" s="15">
        <f t="shared" si="27"/>
        <v>0</v>
      </c>
    </row>
    <row r="147" spans="1:25" ht="12.75">
      <c r="A147">
        <v>47</v>
      </c>
      <c r="B147">
        <f>'allwi-hddu'!B146</f>
        <v>2</v>
      </c>
      <c r="C147">
        <v>25</v>
      </c>
      <c r="D147">
        <f>'allwi-hddu'!D146</f>
        <v>1906</v>
      </c>
      <c r="E147">
        <f>'allwi-hddu'!K146</f>
        <v>72</v>
      </c>
      <c r="F147">
        <f>'allwi-hddu'!L146</f>
        <v>64</v>
      </c>
      <c r="G147">
        <f>'allwi-hddu'!M146</f>
        <v>143</v>
      </c>
      <c r="H147">
        <f>'allwi-hddu'!N146</f>
        <v>673</v>
      </c>
      <c r="I147">
        <f>'allwi-hddu'!O146</f>
        <v>1062</v>
      </c>
      <c r="J147">
        <f>'allwi-hddu'!P146</f>
        <v>1491</v>
      </c>
      <c r="K147" s="18">
        <f>'allwi-hddu'!E147</f>
        <v>1810</v>
      </c>
      <c r="L147" s="18">
        <f>'allwi-hddu'!F147</f>
        <v>1439</v>
      </c>
      <c r="M147" s="18">
        <f>'allwi-hddu'!G147</f>
        <v>1150</v>
      </c>
      <c r="N147" s="18">
        <f>'allwi-hddu'!H147</f>
        <v>1002</v>
      </c>
      <c r="O147" s="18">
        <f>'allwi-hddu'!I147</f>
        <v>639</v>
      </c>
      <c r="P147" s="18">
        <f>'allwi-hddu'!J147</f>
        <v>128</v>
      </c>
      <c r="R147" s="15">
        <f t="shared" si="23"/>
        <v>9673</v>
      </c>
      <c r="T147" s="15">
        <f t="shared" si="24"/>
        <v>1810</v>
      </c>
      <c r="U147" s="15">
        <f t="shared" si="25"/>
        <v>64</v>
      </c>
      <c r="V147">
        <f t="shared" si="26"/>
        <v>12</v>
      </c>
      <c r="X147">
        <f>'allwi-hddu'!AM146</f>
        <v>9673</v>
      </c>
      <c r="Y147" s="15">
        <f t="shared" si="27"/>
        <v>0</v>
      </c>
    </row>
    <row r="148" spans="1:25" ht="12.75">
      <c r="A148">
        <v>47</v>
      </c>
      <c r="B148">
        <f>'allwi-hddu'!B147</f>
        <v>2</v>
      </c>
      <c r="C148">
        <v>25</v>
      </c>
      <c r="D148">
        <f>'allwi-hddu'!D147</f>
        <v>1907</v>
      </c>
      <c r="E148">
        <f>'allwi-hddu'!K147</f>
        <v>78</v>
      </c>
      <c r="F148">
        <f>'allwi-hddu'!L147</f>
        <v>127</v>
      </c>
      <c r="G148">
        <f>'allwi-hddu'!M147</f>
        <v>324</v>
      </c>
      <c r="H148">
        <f>'allwi-hddu'!N147</f>
        <v>713</v>
      </c>
      <c r="I148">
        <f>'allwi-hddu'!O147</f>
        <v>1095</v>
      </c>
      <c r="J148">
        <f>'allwi-hddu'!P147</f>
        <v>1442</v>
      </c>
      <c r="K148" s="18">
        <f>'allwi-hddu'!E148</f>
        <v>1587</v>
      </c>
      <c r="L148" s="18">
        <f>'allwi-hddu'!F148</f>
        <v>1378</v>
      </c>
      <c r="M148" s="18">
        <f>'allwi-hddu'!G148</f>
        <v>1234</v>
      </c>
      <c r="N148" s="18">
        <f>'allwi-hddu'!H148</f>
        <v>699</v>
      </c>
      <c r="O148" s="18">
        <f>'allwi-hddu'!I148</f>
        <v>387</v>
      </c>
      <c r="P148" s="18">
        <f>'allwi-hddu'!J148</f>
        <v>141</v>
      </c>
      <c r="R148" s="15">
        <f t="shared" si="23"/>
        <v>9205</v>
      </c>
      <c r="T148" s="15">
        <f t="shared" si="24"/>
        <v>1587</v>
      </c>
      <c r="U148" s="15">
        <f t="shared" si="25"/>
        <v>78</v>
      </c>
      <c r="V148">
        <f t="shared" si="26"/>
        <v>12</v>
      </c>
      <c r="X148">
        <f>'allwi-hddu'!AM147</f>
        <v>9205</v>
      </c>
      <c r="Y148" s="15">
        <f t="shared" si="27"/>
        <v>0</v>
      </c>
    </row>
    <row r="149" spans="1:25" ht="12.75">
      <c r="A149">
        <v>47</v>
      </c>
      <c r="B149">
        <f>'allwi-hddu'!B148</f>
        <v>2</v>
      </c>
      <c r="C149">
        <v>25</v>
      </c>
      <c r="D149">
        <f>'allwi-hddu'!D148</f>
        <v>1908</v>
      </c>
      <c r="E149">
        <f>'allwi-hddu'!K148</f>
        <v>49</v>
      </c>
      <c r="F149">
        <f>'allwi-hddu'!L148</f>
        <v>111</v>
      </c>
      <c r="G149">
        <f>'allwi-hddu'!M148</f>
        <v>125</v>
      </c>
      <c r="H149">
        <f>'allwi-hddu'!N148</f>
        <v>567</v>
      </c>
      <c r="I149">
        <f>'allwi-hddu'!O148</f>
        <v>1014</v>
      </c>
      <c r="J149">
        <f>'allwi-hddu'!P148</f>
        <v>1538</v>
      </c>
      <c r="K149" s="18">
        <f>'allwi-hddu'!E149</f>
        <v>1640</v>
      </c>
      <c r="L149" s="18">
        <f>'allwi-hddu'!F149</f>
        <v>1386</v>
      </c>
      <c r="M149" s="18">
        <f>'allwi-hddu'!G149</f>
        <v>1286</v>
      </c>
      <c r="N149" s="18">
        <f>'allwi-hddu'!H149</f>
        <v>960</v>
      </c>
      <c r="O149" s="18">
        <f>'allwi-hddu'!I149</f>
        <v>468</v>
      </c>
      <c r="P149" s="18">
        <f>'allwi-hddu'!J149</f>
        <v>109</v>
      </c>
      <c r="R149" s="15">
        <f t="shared" si="23"/>
        <v>9253</v>
      </c>
      <c r="T149" s="15">
        <f t="shared" si="24"/>
        <v>1640</v>
      </c>
      <c r="U149" s="15">
        <f t="shared" si="25"/>
        <v>49</v>
      </c>
      <c r="V149">
        <f t="shared" si="26"/>
        <v>12</v>
      </c>
      <c r="X149">
        <f>'allwi-hddu'!AM148</f>
        <v>9253</v>
      </c>
      <c r="Y149" s="15">
        <f t="shared" si="27"/>
        <v>0</v>
      </c>
    </row>
    <row r="150" spans="1:25" ht="12.75">
      <c r="A150">
        <v>47</v>
      </c>
      <c r="B150">
        <f>'allwi-hddu'!B149</f>
        <v>2</v>
      </c>
      <c r="C150">
        <v>25</v>
      </c>
      <c r="D150">
        <f>'allwi-hddu'!D149</f>
        <v>1909</v>
      </c>
      <c r="E150">
        <f>'allwi-hddu'!K149</f>
        <v>69</v>
      </c>
      <c r="F150">
        <f>'allwi-hddu'!L149</f>
        <v>49</v>
      </c>
      <c r="G150">
        <f>'allwi-hddu'!M149</f>
        <v>301</v>
      </c>
      <c r="H150">
        <f>'allwi-hddu'!N149</f>
        <v>716</v>
      </c>
      <c r="I150">
        <f>'allwi-hddu'!O149</f>
        <v>921</v>
      </c>
      <c r="J150">
        <f>'allwi-hddu'!P149</f>
        <v>1631</v>
      </c>
      <c r="K150" s="18">
        <f>'allwi-hddu'!E150</f>
        <v>1674</v>
      </c>
      <c r="L150" s="18">
        <f>'allwi-hddu'!F150</f>
        <v>1574</v>
      </c>
      <c r="M150" s="18">
        <f>'allwi-hddu'!G150</f>
        <v>831</v>
      </c>
      <c r="N150" s="18">
        <f>'allwi-hddu'!H150</f>
        <v>582</v>
      </c>
      <c r="O150" s="18">
        <f>'allwi-hddu'!I150</f>
        <v>527</v>
      </c>
      <c r="P150" s="18">
        <f>'allwi-hddu'!J150</f>
        <v>97</v>
      </c>
      <c r="R150" s="15">
        <f t="shared" si="23"/>
        <v>8972</v>
      </c>
      <c r="T150" s="15">
        <f t="shared" si="24"/>
        <v>1674</v>
      </c>
      <c r="U150" s="15">
        <f t="shared" si="25"/>
        <v>49</v>
      </c>
      <c r="V150">
        <f t="shared" si="26"/>
        <v>12</v>
      </c>
      <c r="X150">
        <f>'allwi-hddu'!AM149</f>
        <v>8972</v>
      </c>
      <c r="Y150" s="15">
        <f t="shared" si="27"/>
        <v>0</v>
      </c>
    </row>
    <row r="151" spans="1:25" ht="12.75">
      <c r="A151">
        <v>47</v>
      </c>
      <c r="B151">
        <f>'allwi-hddu'!B150</f>
        <v>2</v>
      </c>
      <c r="C151">
        <v>25</v>
      </c>
      <c r="D151">
        <f>'allwi-hddu'!D150</f>
        <v>1910</v>
      </c>
      <c r="E151">
        <f>'allwi-hddu'!K150</f>
        <v>45</v>
      </c>
      <c r="F151">
        <f>'allwi-hddu'!L150</f>
        <v>99</v>
      </c>
      <c r="G151">
        <f>'allwi-hddu'!M150</f>
        <v>321</v>
      </c>
      <c r="H151">
        <f>'allwi-hddu'!N150</f>
        <v>555</v>
      </c>
      <c r="I151">
        <f>'allwi-hddu'!O150</f>
        <v>1233</v>
      </c>
      <c r="J151">
        <f>'allwi-hddu'!P150</f>
        <v>1606</v>
      </c>
      <c r="K151" s="18">
        <f>'allwi-hddu'!E151</f>
        <v>1724</v>
      </c>
      <c r="L151" s="18">
        <f>'allwi-hddu'!F151</f>
        <v>1324</v>
      </c>
      <c r="M151" s="18">
        <f>'allwi-hddu'!G151</f>
        <v>1122</v>
      </c>
      <c r="N151" s="18">
        <f>'allwi-hddu'!H151</f>
        <v>756</v>
      </c>
      <c r="O151" s="18">
        <f>'allwi-hddu'!I151</f>
        <v>270</v>
      </c>
      <c r="P151" s="18">
        <f>'allwi-hddu'!J151</f>
        <v>53</v>
      </c>
      <c r="R151" s="15">
        <f t="shared" si="23"/>
        <v>9108</v>
      </c>
      <c r="T151" s="15">
        <f t="shared" si="24"/>
        <v>1724</v>
      </c>
      <c r="U151" s="15">
        <f t="shared" si="25"/>
        <v>45</v>
      </c>
      <c r="V151">
        <f t="shared" si="26"/>
        <v>12</v>
      </c>
      <c r="X151">
        <f>'allwi-hddu'!AM150</f>
        <v>9108</v>
      </c>
      <c r="Y151" s="15">
        <f t="shared" si="27"/>
        <v>0</v>
      </c>
    </row>
    <row r="152" spans="1:25" ht="12.75">
      <c r="A152">
        <v>47</v>
      </c>
      <c r="B152">
        <f>'allwi-hddu'!B151</f>
        <v>2</v>
      </c>
      <c r="C152">
        <v>25</v>
      </c>
      <c r="D152">
        <f>'allwi-hddu'!D151</f>
        <v>1911</v>
      </c>
      <c r="E152">
        <f>'allwi-hddu'!K151</f>
        <v>69</v>
      </c>
      <c r="F152">
        <f>'allwi-hddu'!L151</f>
        <v>139</v>
      </c>
      <c r="G152">
        <f>'allwi-hddu'!M151</f>
        <v>324</v>
      </c>
      <c r="H152">
        <f>'allwi-hddu'!N151</f>
        <v>732</v>
      </c>
      <c r="I152">
        <f>'allwi-hddu'!O151</f>
        <v>1311</v>
      </c>
      <c r="J152">
        <f>'allwi-hddu'!P151</f>
        <v>1352</v>
      </c>
      <c r="K152" s="18">
        <f>'allwi-hddu'!E152</f>
        <v>2269</v>
      </c>
      <c r="L152" s="18">
        <f>'allwi-hddu'!F152</f>
        <v>1593</v>
      </c>
      <c r="M152" s="18">
        <f>'allwi-hddu'!G152</f>
        <v>1448</v>
      </c>
      <c r="N152" s="18">
        <f>'allwi-hddu'!H152</f>
        <v>693</v>
      </c>
      <c r="O152" s="18">
        <f>'allwi-hddu'!I152</f>
        <v>379</v>
      </c>
      <c r="P152" s="18">
        <f>'allwi-hddu'!J152</f>
        <v>180</v>
      </c>
      <c r="R152" s="15">
        <f t="shared" si="23"/>
        <v>10489</v>
      </c>
      <c r="T152" s="15">
        <f t="shared" si="24"/>
        <v>2269</v>
      </c>
      <c r="U152" s="15">
        <f t="shared" si="25"/>
        <v>69</v>
      </c>
      <c r="V152">
        <f t="shared" si="26"/>
        <v>12</v>
      </c>
      <c r="X152">
        <f>'allwi-hddu'!AM151</f>
        <v>10489</v>
      </c>
      <c r="Y152" s="15">
        <f t="shared" si="27"/>
        <v>0</v>
      </c>
    </row>
    <row r="153" spans="1:25" ht="12.75">
      <c r="A153">
        <v>47</v>
      </c>
      <c r="B153">
        <f>'allwi-hddu'!B152</f>
        <v>2</v>
      </c>
      <c r="C153">
        <v>25</v>
      </c>
      <c r="D153">
        <f>'allwi-hddu'!D152</f>
        <v>1912</v>
      </c>
      <c r="E153">
        <f>'allwi-hddu'!K152</f>
        <v>60</v>
      </c>
      <c r="F153">
        <f>'allwi-hddu'!L152</f>
        <v>185</v>
      </c>
      <c r="G153">
        <f>'allwi-hddu'!M152</f>
        <v>267</v>
      </c>
      <c r="H153">
        <f>'allwi-hddu'!N152</f>
        <v>604</v>
      </c>
      <c r="I153">
        <f>'allwi-hddu'!O152</f>
        <v>1014</v>
      </c>
      <c r="J153">
        <f>'allwi-hddu'!P152</f>
        <v>1426</v>
      </c>
      <c r="K153" s="18">
        <f>'allwi-hddu'!E153</f>
        <v>1693</v>
      </c>
      <c r="L153" s="18">
        <f>'allwi-hddu'!F153</f>
        <v>1630</v>
      </c>
      <c r="M153" s="18">
        <f>'allwi-hddu'!G153</f>
        <v>1407</v>
      </c>
      <c r="N153" s="18">
        <f>'allwi-hddu'!H153</f>
        <v>666</v>
      </c>
      <c r="O153" s="18">
        <f>'allwi-hddu'!I153</f>
        <v>454</v>
      </c>
      <c r="P153" s="18">
        <f>'allwi-hddu'!J153</f>
        <v>93</v>
      </c>
      <c r="R153" s="15">
        <f t="shared" si="23"/>
        <v>9499</v>
      </c>
      <c r="T153" s="15">
        <f t="shared" si="24"/>
        <v>1693</v>
      </c>
      <c r="U153" s="15">
        <f t="shared" si="25"/>
        <v>60</v>
      </c>
      <c r="V153">
        <f t="shared" si="26"/>
        <v>12</v>
      </c>
      <c r="X153">
        <f>'allwi-hddu'!AM152</f>
        <v>9499</v>
      </c>
      <c r="Y153" s="15">
        <f t="shared" si="27"/>
        <v>0</v>
      </c>
    </row>
    <row r="154" spans="1:25" ht="12.75">
      <c r="A154">
        <v>47</v>
      </c>
      <c r="B154">
        <f>'allwi-hddu'!B153</f>
        <v>2</v>
      </c>
      <c r="C154">
        <v>25</v>
      </c>
      <c r="D154">
        <f>'allwi-hddu'!D153</f>
        <v>1913</v>
      </c>
      <c r="E154">
        <f>'allwi-hddu'!K153</f>
        <v>80</v>
      </c>
      <c r="F154">
        <f>'allwi-hddu'!L153</f>
        <v>77</v>
      </c>
      <c r="G154">
        <f>'allwi-hddu'!M153</f>
        <v>278</v>
      </c>
      <c r="H154">
        <f>'allwi-hddu'!N153</f>
        <v>694</v>
      </c>
      <c r="I154">
        <f>'allwi-hddu'!O153</f>
        <v>918</v>
      </c>
      <c r="J154">
        <f>'allwi-hddu'!P153</f>
        <v>1237</v>
      </c>
      <c r="K154" s="18">
        <f>'allwi-hddu'!E154</f>
        <v>1476</v>
      </c>
      <c r="L154" s="18">
        <f>'allwi-hddu'!F154</f>
        <v>1716</v>
      </c>
      <c r="M154" s="18">
        <f>'allwi-hddu'!G154</f>
        <v>1302</v>
      </c>
      <c r="N154" s="18">
        <f>'allwi-hddu'!H154</f>
        <v>813</v>
      </c>
      <c r="O154" s="18">
        <f>'allwi-hddu'!I154</f>
        <v>329</v>
      </c>
      <c r="P154" s="18">
        <f>'allwi-hddu'!J154</f>
        <v>167</v>
      </c>
      <c r="R154" s="15">
        <f t="shared" si="23"/>
        <v>9087</v>
      </c>
      <c r="T154" s="15">
        <f t="shared" si="24"/>
        <v>1716</v>
      </c>
      <c r="U154" s="15">
        <f t="shared" si="25"/>
        <v>77</v>
      </c>
      <c r="V154">
        <f t="shared" si="26"/>
        <v>12</v>
      </c>
      <c r="X154">
        <f>'allwi-hddu'!AM153</f>
        <v>9087</v>
      </c>
      <c r="Y154" s="15">
        <f t="shared" si="27"/>
        <v>0</v>
      </c>
    </row>
    <row r="155" spans="1:25" ht="12.75">
      <c r="A155">
        <v>47</v>
      </c>
      <c r="B155">
        <f>'allwi-hddu'!B154</f>
        <v>2</v>
      </c>
      <c r="C155">
        <v>25</v>
      </c>
      <c r="D155">
        <f>'allwi-hddu'!D154</f>
        <v>1914</v>
      </c>
      <c r="E155">
        <f>'allwi-hddu'!K154</f>
        <v>27</v>
      </c>
      <c r="F155">
        <f>'allwi-hddu'!L154</f>
        <v>122</v>
      </c>
      <c r="G155">
        <f>'allwi-hddu'!M154</f>
        <v>270</v>
      </c>
      <c r="H155">
        <f>'allwi-hddu'!N154</f>
        <v>464</v>
      </c>
      <c r="I155">
        <f>'allwi-hddu'!O154</f>
        <v>1077</v>
      </c>
      <c r="J155">
        <f>'allwi-hddu'!P154</f>
        <v>1717</v>
      </c>
      <c r="K155" s="18">
        <f>'allwi-hddu'!E155</f>
        <v>1752</v>
      </c>
      <c r="L155" s="18">
        <f>'allwi-hddu'!F155</f>
        <v>1215</v>
      </c>
      <c r="M155" s="18">
        <f>'allwi-hddu'!G155</f>
        <v>1290</v>
      </c>
      <c r="N155" s="18">
        <f>'allwi-hddu'!H155</f>
        <v>471</v>
      </c>
      <c r="O155" s="18">
        <f>'allwi-hddu'!I155</f>
        <v>527</v>
      </c>
      <c r="P155" s="18">
        <f>'allwi-hddu'!J155</f>
        <v>249</v>
      </c>
      <c r="R155" s="15">
        <f t="shared" si="23"/>
        <v>9181</v>
      </c>
      <c r="T155" s="15">
        <f t="shared" si="24"/>
        <v>1752</v>
      </c>
      <c r="U155" s="15">
        <f t="shared" si="25"/>
        <v>27</v>
      </c>
      <c r="V155">
        <f t="shared" si="26"/>
        <v>12</v>
      </c>
      <c r="X155">
        <f>'allwi-hddu'!AM154</f>
        <v>9181</v>
      </c>
      <c r="Y155" s="15">
        <f t="shared" si="27"/>
        <v>0</v>
      </c>
    </row>
    <row r="156" spans="1:25" ht="12.75">
      <c r="A156">
        <v>47</v>
      </c>
      <c r="B156">
        <f>'allwi-hddu'!B155</f>
        <v>2</v>
      </c>
      <c r="C156">
        <v>25</v>
      </c>
      <c r="D156">
        <f>'allwi-hddu'!D155</f>
        <v>1915</v>
      </c>
      <c r="E156">
        <f>'allwi-hddu'!K155</f>
        <v>127</v>
      </c>
      <c r="F156">
        <f>'allwi-hddu'!L155</f>
        <v>208</v>
      </c>
      <c r="G156">
        <f>'allwi-hddu'!M155</f>
        <v>281</v>
      </c>
      <c r="H156">
        <f>'allwi-hddu'!N155</f>
        <v>626</v>
      </c>
      <c r="I156">
        <f>'allwi-hddu'!O155</f>
        <v>1044</v>
      </c>
      <c r="J156">
        <f>'allwi-hddu'!P155</f>
        <v>1497</v>
      </c>
      <c r="K156" s="18">
        <f>'allwi-hddu'!E156</f>
        <v>1736</v>
      </c>
      <c r="L156" s="18">
        <f>'allwi-hddu'!F156</f>
        <v>1588</v>
      </c>
      <c r="M156" s="18">
        <f>'allwi-hddu'!G156</f>
        <v>1410</v>
      </c>
      <c r="N156" s="18">
        <f>'allwi-hddu'!H156</f>
        <v>780</v>
      </c>
      <c r="O156" s="18">
        <f>'allwi-hddu'!I156</f>
        <v>448</v>
      </c>
      <c r="P156" s="18">
        <f>'allwi-hddu'!J156</f>
        <v>247</v>
      </c>
      <c r="R156" s="15">
        <f t="shared" si="23"/>
        <v>9992</v>
      </c>
      <c r="T156" s="15">
        <f t="shared" si="24"/>
        <v>1736</v>
      </c>
      <c r="U156" s="15">
        <f t="shared" si="25"/>
        <v>127</v>
      </c>
      <c r="V156">
        <f t="shared" si="26"/>
        <v>12</v>
      </c>
      <c r="X156">
        <f>'allwi-hddu'!AM155</f>
        <v>9992</v>
      </c>
      <c r="Y156" s="15">
        <f t="shared" si="27"/>
        <v>0</v>
      </c>
    </row>
    <row r="157" spans="1:25" ht="12.75">
      <c r="A157">
        <v>47</v>
      </c>
      <c r="B157">
        <f>'allwi-hddu'!B156</f>
        <v>2</v>
      </c>
      <c r="C157">
        <v>25</v>
      </c>
      <c r="D157">
        <f>'allwi-hddu'!D156</f>
        <v>1916</v>
      </c>
      <c r="E157">
        <f>'allwi-hddu'!K156</f>
        <v>8</v>
      </c>
      <c r="F157">
        <f>'allwi-hddu'!L156</f>
        <v>70</v>
      </c>
      <c r="G157">
        <f>'allwi-hddu'!M156</f>
        <v>342</v>
      </c>
      <c r="H157">
        <f>'allwi-hddu'!N156</f>
        <v>676</v>
      </c>
      <c r="I157">
        <f>'allwi-hddu'!O156</f>
        <v>1131</v>
      </c>
      <c r="J157">
        <f>'allwi-hddu'!P156</f>
        <v>1730</v>
      </c>
      <c r="K157" s="18">
        <f>'allwi-hddu'!E157</f>
        <v>1885</v>
      </c>
      <c r="L157" s="18">
        <f>'allwi-hddu'!F157</f>
        <v>1784</v>
      </c>
      <c r="M157" s="18">
        <f>'allwi-hddu'!G157</f>
        <v>1305</v>
      </c>
      <c r="N157" s="18">
        <f>'allwi-hddu'!H157</f>
        <v>858</v>
      </c>
      <c r="O157" s="18">
        <f>'allwi-hddu'!I157</f>
        <v>558</v>
      </c>
      <c r="P157" s="18">
        <f>'allwi-hddu'!J157</f>
        <v>244</v>
      </c>
      <c r="R157" s="15">
        <f t="shared" si="23"/>
        <v>10591</v>
      </c>
      <c r="T157" s="15">
        <f t="shared" si="24"/>
        <v>1885</v>
      </c>
      <c r="U157" s="15">
        <f t="shared" si="25"/>
        <v>8</v>
      </c>
      <c r="V157">
        <f t="shared" si="26"/>
        <v>12</v>
      </c>
      <c r="X157">
        <f>'allwi-hddu'!AM156</f>
        <v>10591</v>
      </c>
      <c r="Y157" s="15">
        <f t="shared" si="27"/>
        <v>0</v>
      </c>
    </row>
    <row r="158" spans="1:25" ht="12.75">
      <c r="A158">
        <v>47</v>
      </c>
      <c r="B158">
        <f>'allwi-hddu'!B157</f>
        <v>2</v>
      </c>
      <c r="C158">
        <v>25</v>
      </c>
      <c r="D158">
        <f>'allwi-hddu'!D157</f>
        <v>1917</v>
      </c>
      <c r="E158">
        <f>'allwi-hddu'!K157</f>
        <v>52</v>
      </c>
      <c r="F158">
        <f>'allwi-hddu'!L157</f>
        <v>173</v>
      </c>
      <c r="G158">
        <f>'allwi-hddu'!M157</f>
        <v>336</v>
      </c>
      <c r="H158">
        <f>'allwi-hddu'!N157</f>
        <v>964</v>
      </c>
      <c r="I158">
        <f>'allwi-hddu'!O157</f>
        <v>981</v>
      </c>
      <c r="J158">
        <f>'allwi-hddu'!P157</f>
        <v>1817</v>
      </c>
      <c r="K158" s="18">
        <f>'allwi-hddu'!E158</f>
        <v>2034</v>
      </c>
      <c r="L158" s="18">
        <f>'allwi-hddu'!F158</f>
        <v>1534</v>
      </c>
      <c r="M158" s="18">
        <f>'allwi-hddu'!G158</f>
        <v>1054</v>
      </c>
      <c r="N158" s="18">
        <f>'allwi-hddu'!H158</f>
        <v>810</v>
      </c>
      <c r="O158" s="18">
        <f>'allwi-hddu'!I158</f>
        <v>329</v>
      </c>
      <c r="P158" s="18">
        <f>'allwi-hddu'!J158</f>
        <v>161</v>
      </c>
      <c r="R158" s="15">
        <f t="shared" si="23"/>
        <v>10245</v>
      </c>
      <c r="T158" s="15">
        <f t="shared" si="24"/>
        <v>2034</v>
      </c>
      <c r="U158" s="15">
        <f t="shared" si="25"/>
        <v>52</v>
      </c>
      <c r="V158">
        <f t="shared" si="26"/>
        <v>12</v>
      </c>
      <c r="X158">
        <f>'allwi-hddu'!AM157</f>
        <v>10245</v>
      </c>
      <c r="Y158" s="15">
        <f t="shared" si="27"/>
        <v>0</v>
      </c>
    </row>
    <row r="159" spans="1:25" ht="12.75">
      <c r="A159">
        <v>47</v>
      </c>
      <c r="B159">
        <f>'allwi-hddu'!B158</f>
        <v>2</v>
      </c>
      <c r="C159">
        <v>25</v>
      </c>
      <c r="D159">
        <f>'allwi-hddu'!D158</f>
        <v>1918</v>
      </c>
      <c r="E159">
        <f>'allwi-hddu'!K158</f>
        <v>81</v>
      </c>
      <c r="F159">
        <f>'allwi-hddu'!L158</f>
        <v>88</v>
      </c>
      <c r="G159">
        <f>'allwi-hddu'!M158</f>
        <v>483</v>
      </c>
      <c r="H159">
        <f>'allwi-hddu'!N158</f>
        <v>626</v>
      </c>
      <c r="I159">
        <f>'allwi-hddu'!O158</f>
        <v>957</v>
      </c>
      <c r="J159">
        <f>'allwi-hddu'!P158</f>
        <v>1302</v>
      </c>
      <c r="K159" s="18">
        <f>'allwi-hddu'!E159</f>
        <v>1469</v>
      </c>
      <c r="L159" s="18">
        <f>'allwi-hddu'!F159</f>
        <v>1403</v>
      </c>
      <c r="M159" s="18">
        <f>'allwi-hddu'!G159</f>
        <v>1194</v>
      </c>
      <c r="N159" s="18">
        <f>'allwi-hddu'!H159</f>
        <v>738</v>
      </c>
      <c r="O159" s="18">
        <f>'allwi-hddu'!I159</f>
        <v>419</v>
      </c>
      <c r="P159" s="18">
        <f>'allwi-hddu'!J159</f>
        <v>59</v>
      </c>
      <c r="R159" s="15">
        <f t="shared" si="23"/>
        <v>8819</v>
      </c>
      <c r="T159" s="15">
        <f t="shared" si="24"/>
        <v>1469</v>
      </c>
      <c r="U159" s="15">
        <f t="shared" si="25"/>
        <v>59</v>
      </c>
      <c r="V159">
        <f t="shared" si="26"/>
        <v>12</v>
      </c>
      <c r="X159">
        <f>'allwi-hddu'!AM158</f>
        <v>8819</v>
      </c>
      <c r="Y159" s="15">
        <f t="shared" si="27"/>
        <v>0</v>
      </c>
    </row>
    <row r="160" spans="1:25" ht="12.75">
      <c r="A160">
        <v>47</v>
      </c>
      <c r="B160">
        <f>'allwi-hddu'!B159</f>
        <v>2</v>
      </c>
      <c r="C160">
        <v>25</v>
      </c>
      <c r="D160">
        <f>'allwi-hddu'!D159</f>
        <v>1919</v>
      </c>
      <c r="E160">
        <f>'allwi-hddu'!K159</f>
        <v>39</v>
      </c>
      <c r="F160">
        <f>'allwi-hddu'!L159</f>
        <v>126</v>
      </c>
      <c r="G160">
        <f>'allwi-hddu'!M159</f>
        <v>242</v>
      </c>
      <c r="H160">
        <f>'allwi-hddu'!N159</f>
        <v>738</v>
      </c>
      <c r="I160">
        <f>'allwi-hddu'!O159</f>
        <v>1209</v>
      </c>
      <c r="J160">
        <f>'allwi-hddu'!P159</f>
        <v>1866</v>
      </c>
      <c r="K160" s="18">
        <f>'allwi-hddu'!E160</f>
        <v>1953</v>
      </c>
      <c r="L160" s="18">
        <f>'allwi-hddu'!F160</f>
        <v>1515</v>
      </c>
      <c r="M160" s="18">
        <f>'allwi-hddu'!G160</f>
        <v>1209</v>
      </c>
      <c r="N160" s="18">
        <f>'allwi-hddu'!H160</f>
        <v>930</v>
      </c>
      <c r="O160" s="18">
        <f>'allwi-hddu'!I160</f>
        <v>399</v>
      </c>
      <c r="P160" s="18">
        <f>'allwi-hddu'!J160</f>
        <v>113</v>
      </c>
      <c r="R160" s="15">
        <f t="shared" si="23"/>
        <v>10339</v>
      </c>
      <c r="T160" s="15">
        <f t="shared" si="24"/>
        <v>1953</v>
      </c>
      <c r="U160" s="15">
        <f t="shared" si="25"/>
        <v>39</v>
      </c>
      <c r="V160">
        <f t="shared" si="26"/>
        <v>12</v>
      </c>
      <c r="X160">
        <f>'allwi-hddu'!AM159</f>
        <v>10339</v>
      </c>
      <c r="Y160" s="15">
        <f t="shared" si="27"/>
        <v>0</v>
      </c>
    </row>
    <row r="161" spans="1:25" ht="12.75">
      <c r="A161">
        <v>47</v>
      </c>
      <c r="B161">
        <f>'allwi-hddu'!B160</f>
        <v>2</v>
      </c>
      <c r="C161">
        <v>25</v>
      </c>
      <c r="D161">
        <f>'allwi-hddu'!D160</f>
        <v>1920</v>
      </c>
      <c r="E161">
        <f>'allwi-hddu'!K160</f>
        <v>100</v>
      </c>
      <c r="F161">
        <f>'allwi-hddu'!L160</f>
        <v>118</v>
      </c>
      <c r="G161">
        <f>'allwi-hddu'!M160</f>
        <v>202</v>
      </c>
      <c r="H161">
        <f>'allwi-hddu'!N160</f>
        <v>422</v>
      </c>
      <c r="I161">
        <f>'allwi-hddu'!O160</f>
        <v>1125</v>
      </c>
      <c r="J161">
        <f>'allwi-hddu'!P160</f>
        <v>1429</v>
      </c>
      <c r="K161" s="18">
        <f>'allwi-hddu'!E161</f>
        <v>1497</v>
      </c>
      <c r="L161" s="18">
        <f>'allwi-hddu'!F161</f>
        <v>1299</v>
      </c>
      <c r="M161" s="18">
        <f>'allwi-hddu'!G161</f>
        <v>1147</v>
      </c>
      <c r="N161" s="18">
        <f>'allwi-hddu'!H161</f>
        <v>582</v>
      </c>
      <c r="O161" s="18">
        <f>'allwi-hddu'!I161</f>
        <v>313</v>
      </c>
      <c r="P161" s="18">
        <f>'allwi-hddu'!J161</f>
        <v>53</v>
      </c>
      <c r="R161" s="15">
        <f t="shared" si="23"/>
        <v>8287</v>
      </c>
      <c r="T161" s="15">
        <f t="shared" si="24"/>
        <v>1497</v>
      </c>
      <c r="U161" s="15">
        <f t="shared" si="25"/>
        <v>53</v>
      </c>
      <c r="V161">
        <f t="shared" si="26"/>
        <v>12</v>
      </c>
      <c r="X161">
        <f>'allwi-hddu'!AM160</f>
        <v>8287</v>
      </c>
      <c r="Y161" s="15">
        <f t="shared" si="27"/>
        <v>0</v>
      </c>
    </row>
    <row r="162" spans="1:25" ht="12.75">
      <c r="A162">
        <v>47</v>
      </c>
      <c r="B162">
        <f>'allwi-hddu'!B161</f>
        <v>2</v>
      </c>
      <c r="C162">
        <v>25</v>
      </c>
      <c r="D162">
        <f>'allwi-hddu'!D161</f>
        <v>1921</v>
      </c>
      <c r="E162">
        <f>'allwi-hddu'!K161</f>
        <v>9</v>
      </c>
      <c r="F162">
        <f>'allwi-hddu'!L161</f>
        <v>93</v>
      </c>
      <c r="G162">
        <f>'allwi-hddu'!M161</f>
        <v>189</v>
      </c>
      <c r="H162">
        <f>'allwi-hddu'!N161</f>
        <v>589</v>
      </c>
      <c r="I162">
        <f>'allwi-hddu'!O161</f>
        <v>1245</v>
      </c>
      <c r="J162">
        <f>'allwi-hddu'!P161</f>
        <v>1544</v>
      </c>
      <c r="K162" s="18">
        <f>'allwi-hddu'!E162</f>
        <v>1795</v>
      </c>
      <c r="L162" s="18">
        <f>'allwi-hddu'!F162</f>
        <v>1560</v>
      </c>
      <c r="M162" s="18">
        <f>'allwi-hddu'!G162</f>
        <v>1212</v>
      </c>
      <c r="N162" s="18">
        <f>'allwi-hddu'!H162</f>
        <v>762</v>
      </c>
      <c r="O162" s="18">
        <f>'allwi-hddu'!I162</f>
        <v>230</v>
      </c>
      <c r="P162" s="18">
        <f>'allwi-hddu'!J162</f>
        <v>121</v>
      </c>
      <c r="R162" s="15">
        <f t="shared" si="23"/>
        <v>9349</v>
      </c>
      <c r="T162" s="15">
        <f t="shared" si="24"/>
        <v>1795</v>
      </c>
      <c r="U162" s="15">
        <f t="shared" si="25"/>
        <v>9</v>
      </c>
      <c r="V162">
        <f t="shared" si="26"/>
        <v>12</v>
      </c>
      <c r="X162">
        <f>'allwi-hddu'!AM161</f>
        <v>9349</v>
      </c>
      <c r="Y162" s="15">
        <f t="shared" si="27"/>
        <v>0</v>
      </c>
    </row>
    <row r="163" spans="1:25" ht="12.75">
      <c r="A163">
        <v>47</v>
      </c>
      <c r="B163">
        <f>'allwi-hddu'!B162</f>
        <v>2</v>
      </c>
      <c r="C163">
        <v>25</v>
      </c>
      <c r="D163">
        <f>'allwi-hddu'!D162</f>
        <v>1922</v>
      </c>
      <c r="E163">
        <f>'allwi-hddu'!K162</f>
        <v>93</v>
      </c>
      <c r="F163">
        <f>'allwi-hddu'!L162</f>
        <v>84</v>
      </c>
      <c r="G163">
        <f>'allwi-hddu'!M162</f>
        <v>212</v>
      </c>
      <c r="H163">
        <f>'allwi-hddu'!N162</f>
        <v>583</v>
      </c>
      <c r="I163">
        <f>'allwi-hddu'!O162</f>
        <v>924</v>
      </c>
      <c r="J163">
        <f>'allwi-hddu'!P162</f>
        <v>1624</v>
      </c>
      <c r="K163" s="18">
        <f>'allwi-hddu'!E163</f>
        <v>1643</v>
      </c>
      <c r="L163" s="18">
        <f>'allwi-hddu'!F163</f>
        <v>1697</v>
      </c>
      <c r="M163" s="18">
        <f>'allwi-hddu'!G163</f>
        <v>1522</v>
      </c>
      <c r="N163" s="18">
        <f>'allwi-hddu'!H163</f>
        <v>861</v>
      </c>
      <c r="O163" s="18">
        <f>'allwi-hddu'!I163</f>
        <v>396</v>
      </c>
      <c r="P163" s="18">
        <f>'allwi-hddu'!J163</f>
        <v>70</v>
      </c>
      <c r="R163" s="15">
        <f t="shared" si="23"/>
        <v>9709</v>
      </c>
      <c r="T163" s="15">
        <f t="shared" si="24"/>
        <v>1697</v>
      </c>
      <c r="U163" s="15">
        <f t="shared" si="25"/>
        <v>70</v>
      </c>
      <c r="V163">
        <f t="shared" si="26"/>
        <v>12</v>
      </c>
      <c r="X163">
        <f>'allwi-hddu'!AM162</f>
        <v>9709</v>
      </c>
      <c r="Y163" s="15">
        <f t="shared" si="27"/>
        <v>0</v>
      </c>
    </row>
    <row r="164" spans="1:25" ht="12.75">
      <c r="A164">
        <v>47</v>
      </c>
      <c r="B164">
        <f>'allwi-hddu'!B163</f>
        <v>2</v>
      </c>
      <c r="C164">
        <v>25</v>
      </c>
      <c r="D164">
        <f>'allwi-hddu'!D163</f>
        <v>1923</v>
      </c>
      <c r="E164">
        <f>'allwi-hddu'!K163</f>
        <v>32</v>
      </c>
      <c r="F164">
        <f>'allwi-hddu'!L163</f>
        <v>161</v>
      </c>
      <c r="G164">
        <f>'allwi-hddu'!M163</f>
        <v>264</v>
      </c>
      <c r="H164">
        <f>'allwi-hddu'!N163</f>
        <v>698</v>
      </c>
      <c r="I164">
        <f>'allwi-hddu'!O163</f>
        <v>960</v>
      </c>
      <c r="J164">
        <f>'allwi-hddu'!P163</f>
        <v>1234</v>
      </c>
      <c r="K164" s="18">
        <f>'allwi-hddu'!E164</f>
        <v>1993</v>
      </c>
      <c r="L164" s="18">
        <f>'allwi-hddu'!F164</f>
        <v>1366</v>
      </c>
      <c r="M164" s="18">
        <f>'allwi-hddu'!G164</f>
        <v>1286</v>
      </c>
      <c r="N164" s="18">
        <f>'allwi-hddu'!H164</f>
        <v>825</v>
      </c>
      <c r="O164" s="18">
        <f>'allwi-hddu'!I164</f>
        <v>626</v>
      </c>
      <c r="P164" s="18">
        <f>'allwi-hddu'!J164</f>
        <v>221</v>
      </c>
      <c r="R164" s="15">
        <f t="shared" si="23"/>
        <v>9666</v>
      </c>
      <c r="T164" s="15">
        <f t="shared" si="24"/>
        <v>1993</v>
      </c>
      <c r="U164" s="15">
        <f t="shared" si="25"/>
        <v>32</v>
      </c>
      <c r="V164">
        <f t="shared" si="26"/>
        <v>12</v>
      </c>
      <c r="X164">
        <f>'allwi-hddu'!AM163</f>
        <v>9666</v>
      </c>
      <c r="Y164" s="15">
        <f t="shared" si="27"/>
        <v>0</v>
      </c>
    </row>
    <row r="165" spans="1:25" ht="12.75">
      <c r="A165">
        <v>47</v>
      </c>
      <c r="B165">
        <f>'allwi-hddu'!B164</f>
        <v>2</v>
      </c>
      <c r="C165">
        <v>25</v>
      </c>
      <c r="D165">
        <f>'allwi-hddu'!D164</f>
        <v>1924</v>
      </c>
      <c r="E165">
        <f>'allwi-hddu'!K164</f>
        <v>110</v>
      </c>
      <c r="F165">
        <f>'allwi-hddu'!L164</f>
        <v>148</v>
      </c>
      <c r="G165">
        <f>'allwi-hddu'!M164</f>
        <v>408</v>
      </c>
      <c r="H165">
        <f>'allwi-hddu'!N164</f>
        <v>461</v>
      </c>
      <c r="I165">
        <f>'allwi-hddu'!O164</f>
        <v>1092</v>
      </c>
      <c r="J165">
        <f>'allwi-hddu'!P164</f>
        <v>1857</v>
      </c>
      <c r="K165" s="18">
        <f>'allwi-hddu'!E165</f>
        <v>1708</v>
      </c>
      <c r="L165" s="18">
        <f>'allwi-hddu'!F165</f>
        <v>1380</v>
      </c>
      <c r="M165" s="18">
        <f>'allwi-hddu'!G165</f>
        <v>1166</v>
      </c>
      <c r="N165" s="18">
        <f>'allwi-hddu'!H165</f>
        <v>576</v>
      </c>
      <c r="O165" s="18">
        <f>'allwi-hddu'!I165</f>
        <v>512</v>
      </c>
      <c r="P165" s="18">
        <f>'allwi-hddu'!J165</f>
        <v>123</v>
      </c>
      <c r="R165" s="15">
        <f t="shared" si="23"/>
        <v>9541</v>
      </c>
      <c r="T165" s="15">
        <f t="shared" si="24"/>
        <v>1857</v>
      </c>
      <c r="U165" s="15">
        <f t="shared" si="25"/>
        <v>110</v>
      </c>
      <c r="V165">
        <f t="shared" si="26"/>
        <v>12</v>
      </c>
      <c r="X165">
        <f>'allwi-hddu'!AM164</f>
        <v>9541</v>
      </c>
      <c r="Y165" s="15">
        <f t="shared" si="27"/>
        <v>0</v>
      </c>
    </row>
    <row r="166" spans="1:25" ht="12.75">
      <c r="A166">
        <v>47</v>
      </c>
      <c r="B166">
        <f>'allwi-hddu'!B165</f>
        <v>2</v>
      </c>
      <c r="C166">
        <v>25</v>
      </c>
      <c r="D166">
        <f>'allwi-hddu'!D165</f>
        <v>1925</v>
      </c>
      <c r="E166">
        <f>'allwi-hddu'!K165</f>
        <v>76</v>
      </c>
      <c r="F166">
        <f>'allwi-hddu'!L165</f>
        <v>73</v>
      </c>
      <c r="G166">
        <f>'allwi-hddu'!M165</f>
        <v>212</v>
      </c>
      <c r="H166">
        <f>'allwi-hddu'!N165</f>
        <v>952</v>
      </c>
      <c r="I166">
        <f>'allwi-hddu'!O165</f>
        <v>1134</v>
      </c>
      <c r="J166">
        <f>'allwi-hddu'!P165</f>
        <v>1634</v>
      </c>
      <c r="K166" s="18">
        <f>'allwi-hddu'!E166</f>
        <v>1693</v>
      </c>
      <c r="L166" s="18">
        <f>'allwi-hddu'!F166</f>
        <v>1378</v>
      </c>
      <c r="M166" s="18">
        <f>'allwi-hddu'!G166</f>
        <v>1451</v>
      </c>
      <c r="N166" s="18">
        <f>'allwi-hddu'!H166</f>
        <v>870</v>
      </c>
      <c r="O166" s="18">
        <f>'allwi-hddu'!I166</f>
        <v>346</v>
      </c>
      <c r="P166" s="18">
        <f>'allwi-hddu'!J166</f>
        <v>239</v>
      </c>
      <c r="R166" s="15">
        <f t="shared" si="23"/>
        <v>10058</v>
      </c>
      <c r="T166" s="15">
        <f t="shared" si="24"/>
        <v>1693</v>
      </c>
      <c r="U166" s="15">
        <f t="shared" si="25"/>
        <v>73</v>
      </c>
      <c r="V166">
        <f t="shared" si="26"/>
        <v>12</v>
      </c>
      <c r="X166">
        <f>'allwi-hddu'!AM165</f>
        <v>10058</v>
      </c>
      <c r="Y166" s="15">
        <f t="shared" si="27"/>
        <v>0</v>
      </c>
    </row>
    <row r="167" spans="1:25" ht="12.75">
      <c r="A167">
        <v>47</v>
      </c>
      <c r="B167">
        <f>'allwi-hddu'!B166</f>
        <v>2</v>
      </c>
      <c r="C167">
        <v>25</v>
      </c>
      <c r="D167">
        <f>'allwi-hddu'!D166</f>
        <v>1926</v>
      </c>
      <c r="E167">
        <f>'allwi-hddu'!K166</f>
        <v>66</v>
      </c>
      <c r="F167">
        <f>'allwi-hddu'!L166</f>
        <v>109</v>
      </c>
      <c r="G167">
        <f>'allwi-hddu'!M166</f>
        <v>378</v>
      </c>
      <c r="H167">
        <f>'allwi-hddu'!N166</f>
        <v>735</v>
      </c>
      <c r="I167">
        <f>'allwi-hddu'!O166</f>
        <v>1257</v>
      </c>
      <c r="J167">
        <f>'allwi-hddu'!P166</f>
        <v>1674</v>
      </c>
      <c r="K167" s="18">
        <f>'allwi-hddu'!E167</f>
        <v>1820</v>
      </c>
      <c r="L167" s="18">
        <f>'allwi-hddu'!F167</f>
        <v>1324</v>
      </c>
      <c r="M167" s="18">
        <f>'allwi-hddu'!G167</f>
        <v>1066</v>
      </c>
      <c r="N167" s="18">
        <f>'allwi-hddu'!H167</f>
        <v>747</v>
      </c>
      <c r="O167" s="18">
        <f>'allwi-hddu'!I167</f>
        <v>498</v>
      </c>
      <c r="P167" s="18">
        <f>'allwi-hddu'!J167</f>
        <v>201</v>
      </c>
      <c r="R167" s="15">
        <f t="shared" si="23"/>
        <v>9875</v>
      </c>
      <c r="T167" s="15">
        <f t="shared" si="24"/>
        <v>1820</v>
      </c>
      <c r="U167" s="15">
        <f t="shared" si="25"/>
        <v>66</v>
      </c>
      <c r="V167">
        <f t="shared" si="26"/>
        <v>12</v>
      </c>
      <c r="X167">
        <f>'allwi-hddu'!AM166</f>
        <v>9875</v>
      </c>
      <c r="Y167" s="15">
        <f t="shared" si="27"/>
        <v>0</v>
      </c>
    </row>
    <row r="168" spans="1:25" ht="12.75">
      <c r="A168">
        <v>47</v>
      </c>
      <c r="B168">
        <f>'allwi-hddu'!B167</f>
        <v>2</v>
      </c>
      <c r="C168">
        <v>25</v>
      </c>
      <c r="D168">
        <f>'allwi-hddu'!D167</f>
        <v>1927</v>
      </c>
      <c r="E168">
        <f>'allwi-hddu'!K167</f>
        <v>103</v>
      </c>
      <c r="F168">
        <f>'allwi-hddu'!L167</f>
        <v>202</v>
      </c>
      <c r="G168">
        <f>'allwi-hddu'!M167</f>
        <v>220</v>
      </c>
      <c r="H168">
        <f>'allwi-hddu'!N167</f>
        <v>583</v>
      </c>
      <c r="I168">
        <f>'allwi-hddu'!O167</f>
        <v>1149</v>
      </c>
      <c r="J168">
        <f>'allwi-hddu'!P167</f>
        <v>1807</v>
      </c>
      <c r="K168" s="18">
        <f>'allwi-hddu'!E168</f>
        <v>1680</v>
      </c>
      <c r="L168" s="18">
        <f>'allwi-hddu'!F168</f>
        <v>1439</v>
      </c>
      <c r="M168" s="18">
        <f>'allwi-hddu'!G168</f>
        <v>1286</v>
      </c>
      <c r="N168" s="18">
        <f>'allwi-hddu'!H168</f>
        <v>948</v>
      </c>
      <c r="O168" s="18">
        <f>'allwi-hddu'!I168</f>
        <v>359</v>
      </c>
      <c r="P168" s="18">
        <f>'allwi-hddu'!J168</f>
        <v>252</v>
      </c>
      <c r="R168" s="15">
        <f t="shared" si="23"/>
        <v>10028</v>
      </c>
      <c r="T168" s="15">
        <f t="shared" si="24"/>
        <v>1807</v>
      </c>
      <c r="U168" s="15">
        <f t="shared" si="25"/>
        <v>103</v>
      </c>
      <c r="V168">
        <f t="shared" si="26"/>
        <v>12</v>
      </c>
      <c r="X168">
        <f>'allwi-hddu'!AM167</f>
        <v>10028</v>
      </c>
      <c r="Y168" s="15">
        <f t="shared" si="27"/>
        <v>0</v>
      </c>
    </row>
    <row r="169" spans="1:25" ht="12.75">
      <c r="A169">
        <v>47</v>
      </c>
      <c r="B169">
        <f>'allwi-hddu'!B168</f>
        <v>2</v>
      </c>
      <c r="C169">
        <v>25</v>
      </c>
      <c r="D169">
        <f>'allwi-hddu'!D168</f>
        <v>1928</v>
      </c>
      <c r="E169">
        <f>'allwi-hddu'!K168</f>
        <v>55</v>
      </c>
      <c r="F169">
        <f>'allwi-hddu'!L168</f>
        <v>96</v>
      </c>
      <c r="G169">
        <f>'allwi-hddu'!M168</f>
        <v>399</v>
      </c>
      <c r="H169">
        <f>'allwi-hddu'!N168</f>
        <v>626</v>
      </c>
      <c r="I169">
        <f>'allwi-hddu'!O168</f>
        <v>1008</v>
      </c>
      <c r="J169">
        <f>'allwi-hddu'!P168</f>
        <v>1398</v>
      </c>
      <c r="K169" s="18">
        <f>'allwi-hddu'!E169</f>
        <v>2099</v>
      </c>
      <c r="L169" s="18">
        <f>'allwi-hddu'!F169</f>
        <v>1688</v>
      </c>
      <c r="M169" s="18">
        <f>'allwi-hddu'!G169</f>
        <v>1175</v>
      </c>
      <c r="N169" s="18">
        <f>'allwi-hddu'!H169</f>
        <v>696</v>
      </c>
      <c r="O169" s="18">
        <f>'allwi-hddu'!I169</f>
        <v>504</v>
      </c>
      <c r="P169" s="18">
        <f>'allwi-hddu'!J169</f>
        <v>180</v>
      </c>
      <c r="R169" s="15">
        <f t="shared" si="23"/>
        <v>9924</v>
      </c>
      <c r="T169" s="15">
        <f t="shared" si="24"/>
        <v>2099</v>
      </c>
      <c r="U169" s="15">
        <f t="shared" si="25"/>
        <v>55</v>
      </c>
      <c r="V169">
        <f t="shared" si="26"/>
        <v>12</v>
      </c>
      <c r="X169">
        <f>'allwi-hddu'!AM168</f>
        <v>9924</v>
      </c>
      <c r="Y169" s="15">
        <f t="shared" si="27"/>
        <v>0</v>
      </c>
    </row>
    <row r="170" spans="1:25" ht="12.75">
      <c r="A170">
        <v>47</v>
      </c>
      <c r="B170">
        <f>'allwi-hddu'!B169</f>
        <v>2</v>
      </c>
      <c r="C170">
        <v>25</v>
      </c>
      <c r="D170">
        <f>'allwi-hddu'!D169</f>
        <v>1929</v>
      </c>
      <c r="E170">
        <f>'allwi-hddu'!K169</f>
        <v>48</v>
      </c>
      <c r="F170">
        <f>'allwi-hddu'!L169</f>
        <v>116</v>
      </c>
      <c r="G170">
        <f>'allwi-hddu'!M169</f>
        <v>312</v>
      </c>
      <c r="H170">
        <f>'allwi-hddu'!N169</f>
        <v>660</v>
      </c>
      <c r="I170">
        <f>'allwi-hddu'!O169</f>
        <v>1194</v>
      </c>
      <c r="J170">
        <f>'allwi-hddu'!P169</f>
        <v>1572</v>
      </c>
      <c r="K170" s="18">
        <f>'allwi-hddu'!E170</f>
        <v>1910</v>
      </c>
      <c r="L170" s="18">
        <f>'allwi-hddu'!F170</f>
        <v>1280</v>
      </c>
      <c r="M170" s="18">
        <f>'allwi-hddu'!G170</f>
        <v>1228</v>
      </c>
      <c r="N170" s="18">
        <f>'allwi-hddu'!H170</f>
        <v>690</v>
      </c>
      <c r="O170" s="18">
        <f>'allwi-hddu'!I170</f>
        <v>362</v>
      </c>
      <c r="P170" s="18">
        <f>'allwi-hddu'!J170</f>
        <v>114</v>
      </c>
      <c r="R170" s="15">
        <f t="shared" si="23"/>
        <v>9486</v>
      </c>
      <c r="T170" s="15">
        <f t="shared" si="24"/>
        <v>1910</v>
      </c>
      <c r="U170" s="15">
        <f t="shared" si="25"/>
        <v>48</v>
      </c>
      <c r="V170">
        <f t="shared" si="26"/>
        <v>12</v>
      </c>
      <c r="X170">
        <f>'allwi-hddu'!AM169</f>
        <v>9486</v>
      </c>
      <c r="Y170" s="15">
        <f t="shared" si="27"/>
        <v>0</v>
      </c>
    </row>
    <row r="171" spans="1:25" ht="12.75">
      <c r="A171">
        <v>47</v>
      </c>
      <c r="B171">
        <f>'allwi-hddu'!B170</f>
        <v>2</v>
      </c>
      <c r="C171">
        <v>25</v>
      </c>
      <c r="D171">
        <f>'allwi-hddu'!D170</f>
        <v>1930</v>
      </c>
      <c r="E171">
        <f>'allwi-hddu'!K170</f>
        <v>47</v>
      </c>
      <c r="F171">
        <f>'allwi-hddu'!L170</f>
        <v>68</v>
      </c>
      <c r="G171">
        <f>'allwi-hddu'!M170</f>
        <v>270</v>
      </c>
      <c r="H171">
        <f>'allwi-hddu'!N170</f>
        <v>688</v>
      </c>
      <c r="I171">
        <f>'allwi-hddu'!O170</f>
        <v>951</v>
      </c>
      <c r="J171">
        <f>'allwi-hddu'!P170</f>
        <v>1482</v>
      </c>
      <c r="K171" s="18">
        <f>'allwi-hddu'!E171</f>
        <v>1432</v>
      </c>
      <c r="L171" s="18">
        <f>'allwi-hddu'!F171</f>
        <v>1142</v>
      </c>
      <c r="M171" s="18">
        <f>'allwi-hddu'!G171</f>
        <v>1194</v>
      </c>
      <c r="N171" s="18">
        <f>'allwi-hddu'!H171</f>
        <v>657</v>
      </c>
      <c r="O171" s="18">
        <f>'allwi-hddu'!I171</f>
        <v>433</v>
      </c>
      <c r="P171" s="18">
        <f>'allwi-hddu'!J171</f>
        <v>73</v>
      </c>
      <c r="R171" s="15">
        <f t="shared" si="23"/>
        <v>8437</v>
      </c>
      <c r="T171" s="15">
        <f t="shared" si="24"/>
        <v>1482</v>
      </c>
      <c r="U171" s="15">
        <f t="shared" si="25"/>
        <v>47</v>
      </c>
      <c r="V171">
        <f t="shared" si="26"/>
        <v>12</v>
      </c>
      <c r="X171">
        <f>'allwi-hddu'!AM170</f>
        <v>8437</v>
      </c>
      <c r="Y171" s="15">
        <f t="shared" si="27"/>
        <v>0</v>
      </c>
    </row>
    <row r="172" spans="1:25" ht="12.75">
      <c r="A172">
        <v>47</v>
      </c>
      <c r="B172">
        <f>'allwi-hddu'!B171</f>
        <v>2</v>
      </c>
      <c r="C172">
        <v>25</v>
      </c>
      <c r="D172">
        <f>'allwi-hddu'!D171</f>
        <v>1931</v>
      </c>
      <c r="E172">
        <f>'allwi-hddu'!K171</f>
        <v>23</v>
      </c>
      <c r="F172">
        <f>'allwi-hddu'!L171</f>
        <v>115</v>
      </c>
      <c r="G172">
        <f>'allwi-hddu'!M171</f>
        <v>136</v>
      </c>
      <c r="H172">
        <f>'allwi-hddu'!N171</f>
        <v>499</v>
      </c>
      <c r="I172">
        <f>'allwi-hddu'!O171</f>
        <v>864</v>
      </c>
      <c r="J172">
        <f>'allwi-hddu'!P171</f>
        <v>1249</v>
      </c>
      <c r="K172" s="18">
        <f>'allwi-hddu'!E172</f>
        <v>1457</v>
      </c>
      <c r="L172" s="18">
        <f>'allwi-hddu'!F172</f>
        <v>1406</v>
      </c>
      <c r="M172" s="18">
        <f>'allwi-hddu'!G172</f>
        <v>1472</v>
      </c>
      <c r="N172" s="18">
        <f>'allwi-hddu'!H172</f>
        <v>786</v>
      </c>
      <c r="O172" s="18">
        <f>'allwi-hddu'!I172</f>
        <v>393</v>
      </c>
      <c r="P172" s="18">
        <f>'allwi-hddu'!J172</f>
        <v>87</v>
      </c>
      <c r="R172" s="15">
        <f t="shared" si="23"/>
        <v>8487</v>
      </c>
      <c r="T172" s="15">
        <f t="shared" si="24"/>
        <v>1472</v>
      </c>
      <c r="U172" s="15">
        <f t="shared" si="25"/>
        <v>23</v>
      </c>
      <c r="V172">
        <f t="shared" si="26"/>
        <v>12</v>
      </c>
      <c r="X172">
        <f>'allwi-hddu'!AM171</f>
        <v>8487</v>
      </c>
      <c r="Y172" s="15">
        <f t="shared" si="27"/>
        <v>0</v>
      </c>
    </row>
    <row r="173" spans="1:25" ht="12.75">
      <c r="A173">
        <v>47</v>
      </c>
      <c r="B173">
        <f>'allwi-hddu'!B172</f>
        <v>2</v>
      </c>
      <c r="C173">
        <v>25</v>
      </c>
      <c r="D173">
        <f>'allwi-hddu'!D172</f>
        <v>1932</v>
      </c>
      <c r="E173">
        <f>'allwi-hddu'!K172</f>
        <v>48</v>
      </c>
      <c r="F173">
        <f>'allwi-hddu'!L172</f>
        <v>70</v>
      </c>
      <c r="G173">
        <f>'allwi-hddu'!M172</f>
        <v>321</v>
      </c>
      <c r="H173">
        <f>'allwi-hddu'!N172</f>
        <v>735</v>
      </c>
      <c r="I173">
        <f>'allwi-hddu'!O172</f>
        <v>1200</v>
      </c>
      <c r="J173">
        <f>'allwi-hddu'!P172</f>
        <v>1618</v>
      </c>
      <c r="K173" s="18">
        <f>'allwi-hddu'!E173</f>
        <v>1454</v>
      </c>
      <c r="L173" s="18">
        <f>'allwi-hddu'!F173</f>
        <v>1607</v>
      </c>
      <c r="M173" s="18">
        <f>'allwi-hddu'!G173</f>
        <v>1283</v>
      </c>
      <c r="N173" s="18">
        <f>'allwi-hddu'!H173</f>
        <v>795</v>
      </c>
      <c r="O173" s="18">
        <f>'allwi-hddu'!I173</f>
        <v>343</v>
      </c>
      <c r="P173" s="18">
        <f>'allwi-hddu'!J173</f>
        <v>30</v>
      </c>
      <c r="R173" s="15">
        <f t="shared" si="23"/>
        <v>9504</v>
      </c>
      <c r="T173" s="15">
        <f t="shared" si="24"/>
        <v>1618</v>
      </c>
      <c r="U173" s="15">
        <f t="shared" si="25"/>
        <v>30</v>
      </c>
      <c r="V173">
        <f t="shared" si="26"/>
        <v>12</v>
      </c>
      <c r="X173">
        <f>'allwi-hddu'!AM172</f>
        <v>9504</v>
      </c>
      <c r="Y173" s="15">
        <f t="shared" si="27"/>
        <v>0</v>
      </c>
    </row>
    <row r="174" spans="1:25" ht="12.75">
      <c r="A174">
        <v>47</v>
      </c>
      <c r="B174">
        <f>'allwi-hddu'!B173</f>
        <v>2</v>
      </c>
      <c r="C174">
        <v>25</v>
      </c>
      <c r="D174">
        <f>'allwi-hddu'!D173</f>
        <v>1933</v>
      </c>
      <c r="E174">
        <f>'allwi-hddu'!K173</f>
        <v>21</v>
      </c>
      <c r="F174">
        <f>'allwi-hddu'!L173</f>
        <v>101</v>
      </c>
      <c r="G174">
        <f>'allwi-hddu'!M173</f>
        <v>165</v>
      </c>
      <c r="H174">
        <f>'allwi-hddu'!N173</f>
        <v>750</v>
      </c>
      <c r="I174">
        <f>'allwi-hddu'!O173</f>
        <v>1188</v>
      </c>
      <c r="J174">
        <f>'allwi-hddu'!P173</f>
        <v>1671</v>
      </c>
      <c r="K174" s="18">
        <f>'allwi-hddu'!E174</f>
        <v>1460</v>
      </c>
      <c r="L174" s="18">
        <f>'allwi-hddu'!F174</f>
        <v>1568</v>
      </c>
      <c r="M174" s="18">
        <f>'allwi-hddu'!G174</f>
        <v>1367</v>
      </c>
      <c r="N174" s="18">
        <f>'allwi-hddu'!H174</f>
        <v>798</v>
      </c>
      <c r="O174" s="18">
        <f>'allwi-hddu'!I174</f>
        <v>215</v>
      </c>
      <c r="P174" s="18">
        <f>'allwi-hddu'!J174</f>
        <v>77</v>
      </c>
      <c r="R174" s="15">
        <f t="shared" si="23"/>
        <v>9381</v>
      </c>
      <c r="T174" s="15">
        <f t="shared" si="24"/>
        <v>1671</v>
      </c>
      <c r="U174" s="15">
        <f t="shared" si="25"/>
        <v>21</v>
      </c>
      <c r="V174">
        <f t="shared" si="26"/>
        <v>12</v>
      </c>
      <c r="X174">
        <f>'allwi-hddu'!AM173</f>
        <v>9381</v>
      </c>
      <c r="Y174" s="15">
        <f t="shared" si="27"/>
        <v>0</v>
      </c>
    </row>
    <row r="175" spans="1:25" ht="12.75">
      <c r="A175">
        <v>47</v>
      </c>
      <c r="B175">
        <f>'allwi-hddu'!B174</f>
        <v>2</v>
      </c>
      <c r="C175">
        <v>25</v>
      </c>
      <c r="D175">
        <f>'allwi-hddu'!D174</f>
        <v>1934</v>
      </c>
      <c r="E175">
        <f>'allwi-hddu'!K174</f>
        <v>37</v>
      </c>
      <c r="F175">
        <f>'allwi-hddu'!L174</f>
        <v>144</v>
      </c>
      <c r="G175">
        <f>'allwi-hddu'!M174</f>
        <v>336</v>
      </c>
      <c r="H175">
        <f>'allwi-hddu'!N174</f>
        <v>580</v>
      </c>
      <c r="I175">
        <f>'allwi-hddu'!O174</f>
        <v>972</v>
      </c>
      <c r="J175">
        <f>'allwi-hddu'!P174</f>
        <v>1652</v>
      </c>
      <c r="K175" s="18">
        <f>'allwi-hddu'!E175</f>
        <v>1814</v>
      </c>
      <c r="L175" s="18">
        <f>'allwi-hddu'!F175</f>
        <v>1355</v>
      </c>
      <c r="M175" s="18">
        <f>'allwi-hddu'!G175</f>
        <v>1178</v>
      </c>
      <c r="N175" s="18">
        <f>'allwi-hddu'!H175</f>
        <v>792</v>
      </c>
      <c r="O175" s="18">
        <f>'allwi-hddu'!I175</f>
        <v>512</v>
      </c>
      <c r="P175" s="18">
        <f>'allwi-hddu'!J175</f>
        <v>239</v>
      </c>
      <c r="R175" s="15">
        <f t="shared" si="23"/>
        <v>9611</v>
      </c>
      <c r="T175" s="15">
        <f t="shared" si="24"/>
        <v>1814</v>
      </c>
      <c r="U175" s="15">
        <f t="shared" si="25"/>
        <v>37</v>
      </c>
      <c r="V175">
        <f t="shared" si="26"/>
        <v>12</v>
      </c>
      <c r="X175">
        <f>'allwi-hddu'!AM174</f>
        <v>9611</v>
      </c>
      <c r="Y175" s="15">
        <f t="shared" si="27"/>
        <v>0</v>
      </c>
    </row>
    <row r="176" spans="1:25" ht="12.75">
      <c r="A176">
        <v>47</v>
      </c>
      <c r="B176">
        <f>'allwi-hddu'!B175</f>
        <v>2</v>
      </c>
      <c r="C176">
        <v>25</v>
      </c>
      <c r="D176">
        <f>'allwi-hddu'!D175</f>
        <v>1935</v>
      </c>
      <c r="E176">
        <f>'allwi-hddu'!K175</f>
        <v>12</v>
      </c>
      <c r="F176">
        <f>'allwi-hddu'!L175</f>
        <v>84</v>
      </c>
      <c r="G176">
        <f>'allwi-hddu'!M175</f>
        <v>324</v>
      </c>
      <c r="H176">
        <f>'allwi-hddu'!N175</f>
        <v>670</v>
      </c>
      <c r="I176">
        <f>'allwi-hddu'!O175</f>
        <v>1194</v>
      </c>
      <c r="J176">
        <f>'allwi-hddu'!P175</f>
        <v>1547</v>
      </c>
      <c r="K176" s="18">
        <f>'allwi-hddu'!E176</f>
        <v>1860</v>
      </c>
      <c r="L176" s="18">
        <f>'allwi-hddu'!F176</f>
        <v>1879</v>
      </c>
      <c r="M176" s="18">
        <f>'allwi-hddu'!G176</f>
        <v>1228</v>
      </c>
      <c r="N176" s="18">
        <f>'allwi-hddu'!H176</f>
        <v>939</v>
      </c>
      <c r="O176" s="18">
        <f>'allwi-hddu'!I176</f>
        <v>275</v>
      </c>
      <c r="P176" s="18">
        <f>'allwi-hddu'!J176</f>
        <v>182</v>
      </c>
      <c r="R176" s="15">
        <f t="shared" si="23"/>
        <v>10194</v>
      </c>
      <c r="T176" s="15">
        <f t="shared" si="24"/>
        <v>1879</v>
      </c>
      <c r="U176" s="15">
        <f t="shared" si="25"/>
        <v>12</v>
      </c>
      <c r="V176">
        <f t="shared" si="26"/>
        <v>12</v>
      </c>
      <c r="X176">
        <f>'allwi-hddu'!AM175</f>
        <v>10194</v>
      </c>
      <c r="Y176" s="15">
        <f t="shared" si="27"/>
        <v>0</v>
      </c>
    </row>
    <row r="177" spans="1:25" ht="12.75">
      <c r="A177">
        <v>47</v>
      </c>
      <c r="B177">
        <f>'allwi-hddu'!B176</f>
        <v>2</v>
      </c>
      <c r="C177">
        <v>25</v>
      </c>
      <c r="D177">
        <f>'allwi-hddu'!D176</f>
        <v>1936</v>
      </c>
      <c r="E177">
        <f>'allwi-hddu'!K176</f>
        <v>11</v>
      </c>
      <c r="F177">
        <f>'allwi-hddu'!L176</f>
        <v>65</v>
      </c>
      <c r="G177">
        <f>'allwi-hddu'!M176</f>
        <v>184</v>
      </c>
      <c r="H177">
        <f>'allwi-hddu'!N176</f>
        <v>766</v>
      </c>
      <c r="I177">
        <f>'allwi-hddu'!O176</f>
        <v>1194</v>
      </c>
      <c r="J177">
        <f>'allwi-hddu'!P176</f>
        <v>1457</v>
      </c>
      <c r="K177" s="18">
        <f>'allwi-hddu'!E177</f>
        <v>1844</v>
      </c>
      <c r="L177" s="18">
        <f>'allwi-hddu'!F177</f>
        <v>1490</v>
      </c>
      <c r="M177" s="18">
        <f>'allwi-hddu'!G177</f>
        <v>1370</v>
      </c>
      <c r="N177" s="18">
        <f>'allwi-hddu'!H177</f>
        <v>828</v>
      </c>
      <c r="O177" s="18">
        <f>'allwi-hddu'!I177</f>
        <v>348</v>
      </c>
      <c r="P177" s="18">
        <f>'allwi-hddu'!J177</f>
        <v>146</v>
      </c>
      <c r="R177" s="15">
        <f t="shared" si="23"/>
        <v>9703</v>
      </c>
      <c r="T177" s="15">
        <f t="shared" si="24"/>
        <v>1844</v>
      </c>
      <c r="U177" s="15">
        <f t="shared" si="25"/>
        <v>11</v>
      </c>
      <c r="V177">
        <f t="shared" si="26"/>
        <v>12</v>
      </c>
      <c r="X177">
        <f>'allwi-hddu'!AM176</f>
        <v>9703</v>
      </c>
      <c r="Y177" s="15">
        <f t="shared" si="27"/>
        <v>0</v>
      </c>
    </row>
    <row r="178" spans="1:25" ht="12.75">
      <c r="A178">
        <v>47</v>
      </c>
      <c r="B178">
        <f>'allwi-hddu'!B177</f>
        <v>2</v>
      </c>
      <c r="C178">
        <v>25</v>
      </c>
      <c r="D178">
        <f>'allwi-hddu'!D177</f>
        <v>1937</v>
      </c>
      <c r="E178">
        <f>'allwi-hddu'!K177</f>
        <v>24</v>
      </c>
      <c r="F178">
        <f>'allwi-hddu'!L177</f>
        <v>23</v>
      </c>
      <c r="G178">
        <f>'allwi-hddu'!M177</f>
        <v>267</v>
      </c>
      <c r="H178">
        <f>'allwi-hddu'!N177</f>
        <v>763</v>
      </c>
      <c r="I178">
        <f>'allwi-hddu'!O177</f>
        <v>1149</v>
      </c>
      <c r="J178">
        <f>'allwi-hddu'!P177</f>
        <v>1631</v>
      </c>
      <c r="K178" s="18">
        <f>'allwi-hddu'!E178</f>
        <v>1733</v>
      </c>
      <c r="L178" s="18">
        <f>'allwi-hddu'!F178</f>
        <v>1330</v>
      </c>
      <c r="M178" s="18">
        <f>'allwi-hddu'!G178</f>
        <v>1045</v>
      </c>
      <c r="N178" s="18">
        <f>'allwi-hddu'!H178</f>
        <v>702</v>
      </c>
      <c r="O178" s="18">
        <f>'allwi-hddu'!I178</f>
        <v>402</v>
      </c>
      <c r="P178" s="18">
        <f>'allwi-hddu'!J178</f>
        <v>156</v>
      </c>
      <c r="R178" s="15">
        <f t="shared" si="23"/>
        <v>9225</v>
      </c>
      <c r="T178" s="15">
        <f t="shared" si="24"/>
        <v>1733</v>
      </c>
      <c r="U178" s="15">
        <f t="shared" si="25"/>
        <v>23</v>
      </c>
      <c r="V178">
        <f t="shared" si="26"/>
        <v>12</v>
      </c>
      <c r="X178">
        <f>'allwi-hddu'!AM177</f>
        <v>9225</v>
      </c>
      <c r="Y178" s="15">
        <f t="shared" si="27"/>
        <v>0</v>
      </c>
    </row>
    <row r="179" spans="1:25" ht="12.75">
      <c r="A179">
        <v>47</v>
      </c>
      <c r="B179">
        <f>'allwi-hddu'!B178</f>
        <v>2</v>
      </c>
      <c r="C179">
        <v>25</v>
      </c>
      <c r="D179">
        <f>'allwi-hddu'!D178</f>
        <v>1938</v>
      </c>
      <c r="E179">
        <f>'allwi-hddu'!K178</f>
        <v>56</v>
      </c>
      <c r="F179">
        <f>'allwi-hddu'!L178</f>
        <v>53</v>
      </c>
      <c r="G179">
        <f>'allwi-hddu'!M178</f>
        <v>295</v>
      </c>
      <c r="H179">
        <f>'allwi-hddu'!N178</f>
        <v>518</v>
      </c>
      <c r="I179">
        <f>'allwi-hddu'!O178</f>
        <v>1065</v>
      </c>
      <c r="J179">
        <f>'allwi-hddu'!P178</f>
        <v>1531</v>
      </c>
      <c r="K179" s="18">
        <f>'allwi-hddu'!E179</f>
        <v>1531</v>
      </c>
      <c r="L179" s="18">
        <f>'allwi-hddu'!F179</f>
        <v>1590</v>
      </c>
      <c r="M179" s="18">
        <f>'allwi-hddu'!G179</f>
        <v>1293</v>
      </c>
      <c r="N179" s="18">
        <f>'allwi-hddu'!H179</f>
        <v>843</v>
      </c>
      <c r="O179" s="18">
        <f>'allwi-hddu'!I179</f>
        <v>282</v>
      </c>
      <c r="P179" s="18">
        <f>'allwi-hddu'!J179</f>
        <v>121</v>
      </c>
      <c r="R179" s="15">
        <f t="shared" si="23"/>
        <v>9178</v>
      </c>
      <c r="T179" s="15">
        <f t="shared" si="24"/>
        <v>1590</v>
      </c>
      <c r="U179" s="15">
        <f t="shared" si="25"/>
        <v>53</v>
      </c>
      <c r="V179">
        <f t="shared" si="26"/>
        <v>12</v>
      </c>
      <c r="X179">
        <f>'allwi-hddu'!AM178</f>
        <v>9178</v>
      </c>
      <c r="Y179" s="15">
        <f t="shared" si="27"/>
        <v>0</v>
      </c>
    </row>
    <row r="180" spans="1:25" ht="12.75">
      <c r="A180">
        <v>47</v>
      </c>
      <c r="B180">
        <f>'allwi-hddu'!B179</f>
        <v>2</v>
      </c>
      <c r="C180">
        <v>25</v>
      </c>
      <c r="D180">
        <f>'allwi-hddu'!D179</f>
        <v>1939</v>
      </c>
      <c r="E180">
        <f>'allwi-hddu'!K179</f>
        <v>36</v>
      </c>
      <c r="F180">
        <f>'allwi-hddu'!L179</f>
        <v>84</v>
      </c>
      <c r="G180">
        <f>'allwi-hddu'!M179</f>
        <v>234</v>
      </c>
      <c r="H180">
        <f>'allwi-hddu'!N179</f>
        <v>663</v>
      </c>
      <c r="I180">
        <f>'allwi-hddu'!O179</f>
        <v>1032</v>
      </c>
      <c r="J180">
        <f>'allwi-hddu'!P179</f>
        <v>1277</v>
      </c>
      <c r="K180" s="18">
        <f>'allwi-hddu'!E180</f>
        <v>1857</v>
      </c>
      <c r="L180" s="18">
        <f>'allwi-hddu'!F180</f>
        <v>1355</v>
      </c>
      <c r="M180" s="18">
        <f>'allwi-hddu'!G180</f>
        <v>1451</v>
      </c>
      <c r="N180" s="18">
        <f>'allwi-hddu'!H180</f>
        <v>840</v>
      </c>
      <c r="O180" s="18">
        <f>'allwi-hddu'!I180</f>
        <v>492</v>
      </c>
      <c r="P180" s="18">
        <f>'allwi-hddu'!J180</f>
        <v>154</v>
      </c>
      <c r="R180" s="15">
        <f t="shared" si="23"/>
        <v>9475</v>
      </c>
      <c r="T180" s="15">
        <f t="shared" si="24"/>
        <v>1857</v>
      </c>
      <c r="U180" s="15">
        <f t="shared" si="25"/>
        <v>36</v>
      </c>
      <c r="V180">
        <f t="shared" si="26"/>
        <v>12</v>
      </c>
      <c r="X180">
        <f>'allwi-hddu'!AM179</f>
        <v>9475</v>
      </c>
      <c r="Y180" s="15">
        <f t="shared" si="27"/>
        <v>0</v>
      </c>
    </row>
    <row r="181" spans="1:25" ht="12.75">
      <c r="A181">
        <v>47</v>
      </c>
      <c r="B181">
        <f>'allwi-hddu'!B180</f>
        <v>2</v>
      </c>
      <c r="C181">
        <v>25</v>
      </c>
      <c r="D181">
        <f>'allwi-hddu'!D180</f>
        <v>1940</v>
      </c>
      <c r="E181">
        <f>'allwi-hddu'!K180</f>
        <v>44</v>
      </c>
      <c r="F181">
        <f>'allwi-hddu'!L180</f>
        <v>113</v>
      </c>
      <c r="G181">
        <f>'allwi-hddu'!M180</f>
        <v>223</v>
      </c>
      <c r="H181">
        <f>'allwi-hddu'!N180</f>
        <v>574</v>
      </c>
      <c r="I181">
        <f>'allwi-hddu'!O180</f>
        <v>1158</v>
      </c>
      <c r="J181">
        <f>'allwi-hddu'!P180</f>
        <v>1466</v>
      </c>
      <c r="K181" s="18">
        <f>'allwi-hddu'!E181</f>
        <v>1596</v>
      </c>
      <c r="L181" s="18">
        <f>'allwi-hddu'!F181</f>
        <v>1439</v>
      </c>
      <c r="M181" s="18">
        <f>'allwi-hddu'!G181</f>
        <v>1358</v>
      </c>
      <c r="N181" s="18">
        <f>'allwi-hddu'!H181</f>
        <v>540</v>
      </c>
      <c r="O181" s="18">
        <f>'allwi-hddu'!I181</f>
        <v>273</v>
      </c>
      <c r="P181" s="18">
        <f>'allwi-hddu'!J181</f>
        <v>106</v>
      </c>
      <c r="R181" s="15">
        <f t="shared" si="23"/>
        <v>8890</v>
      </c>
      <c r="T181" s="15">
        <f t="shared" si="24"/>
        <v>1596</v>
      </c>
      <c r="U181" s="15">
        <f t="shared" si="25"/>
        <v>44</v>
      </c>
      <c r="V181">
        <f t="shared" si="26"/>
        <v>12</v>
      </c>
      <c r="X181">
        <f>'allwi-hddu'!AM180</f>
        <v>8890</v>
      </c>
      <c r="Y181" s="15">
        <f t="shared" si="27"/>
        <v>0</v>
      </c>
    </row>
    <row r="182" spans="1:25" ht="12.75">
      <c r="A182">
        <v>47</v>
      </c>
      <c r="B182">
        <f>'allwi-hddu'!B181</f>
        <v>2</v>
      </c>
      <c r="C182">
        <v>25</v>
      </c>
      <c r="D182">
        <f>'allwi-hddu'!D181</f>
        <v>1941</v>
      </c>
      <c r="E182">
        <f>'allwi-hddu'!K181</f>
        <v>42</v>
      </c>
      <c r="F182">
        <f>'allwi-hddu'!L181</f>
        <v>96</v>
      </c>
      <c r="G182">
        <f>'allwi-hddu'!M181</f>
        <v>218</v>
      </c>
      <c r="H182">
        <f>'allwi-hddu'!N181</f>
        <v>623</v>
      </c>
      <c r="I182">
        <f>'allwi-hddu'!O181</f>
        <v>996</v>
      </c>
      <c r="J182">
        <f>'allwi-hddu'!P181</f>
        <v>1299</v>
      </c>
      <c r="K182" s="18">
        <f>'allwi-hddu'!E182</f>
        <v>1575</v>
      </c>
      <c r="L182" s="18">
        <f>'allwi-hddu'!F182</f>
        <v>1425</v>
      </c>
      <c r="M182" s="18">
        <f>'allwi-hddu'!G182</f>
        <v>1119</v>
      </c>
      <c r="N182" s="18">
        <f>'allwi-hddu'!H182</f>
        <v>552</v>
      </c>
      <c r="O182" s="18">
        <f>'allwi-hddu'!I182</f>
        <v>433</v>
      </c>
      <c r="P182" s="18">
        <f>'allwi-hddu'!J182</f>
        <v>141</v>
      </c>
      <c r="R182" s="15">
        <f t="shared" si="23"/>
        <v>8519</v>
      </c>
      <c r="T182" s="15">
        <f t="shared" si="24"/>
        <v>1575</v>
      </c>
      <c r="U182" s="15">
        <f t="shared" si="25"/>
        <v>42</v>
      </c>
      <c r="V182">
        <f t="shared" si="26"/>
        <v>12</v>
      </c>
      <c r="X182">
        <f>'allwi-hddu'!AM181</f>
        <v>8519</v>
      </c>
      <c r="Y182" s="15">
        <f t="shared" si="27"/>
        <v>0</v>
      </c>
    </row>
    <row r="183" spans="1:25" ht="12.75">
      <c r="A183">
        <v>47</v>
      </c>
      <c r="B183">
        <f>'allwi-hddu'!B182</f>
        <v>2</v>
      </c>
      <c r="C183">
        <v>25</v>
      </c>
      <c r="D183">
        <f>'allwi-hddu'!D182</f>
        <v>1942</v>
      </c>
      <c r="E183">
        <f>'allwi-hddu'!K182</f>
        <v>76</v>
      </c>
      <c r="F183">
        <f>'allwi-hddu'!L182</f>
        <v>101</v>
      </c>
      <c r="G183">
        <f>'allwi-hddu'!M182</f>
        <v>357</v>
      </c>
      <c r="H183">
        <f>'allwi-hddu'!N182</f>
        <v>614</v>
      </c>
      <c r="I183">
        <f>'allwi-hddu'!O182</f>
        <v>1098</v>
      </c>
      <c r="J183">
        <f>'allwi-hddu'!P182</f>
        <v>1649</v>
      </c>
      <c r="K183" s="18">
        <f>'allwi-hddu'!E183</f>
        <v>1810</v>
      </c>
      <c r="L183" s="18">
        <f>'allwi-hddu'!F183</f>
        <v>1445</v>
      </c>
      <c r="M183" s="18">
        <f>'allwi-hddu'!G183</f>
        <v>1488</v>
      </c>
      <c r="N183" s="18">
        <f>'allwi-hddu'!H183</f>
        <v>837</v>
      </c>
      <c r="O183" s="18">
        <f>'allwi-hddu'!I183</f>
        <v>442</v>
      </c>
      <c r="P183" s="18">
        <f>'allwi-hddu'!J183</f>
        <v>92</v>
      </c>
      <c r="R183" s="15">
        <f t="shared" si="23"/>
        <v>10009</v>
      </c>
      <c r="T183" s="15">
        <f t="shared" si="24"/>
        <v>1810</v>
      </c>
      <c r="U183" s="15">
        <f t="shared" si="25"/>
        <v>76</v>
      </c>
      <c r="V183">
        <f t="shared" si="26"/>
        <v>12</v>
      </c>
      <c r="X183">
        <f>'allwi-hddu'!AM182</f>
        <v>10009</v>
      </c>
      <c r="Y183" s="15">
        <f t="shared" si="27"/>
        <v>0</v>
      </c>
    </row>
    <row r="184" spans="1:25" ht="12.75">
      <c r="A184">
        <v>47</v>
      </c>
      <c r="B184">
        <f>'allwi-hddu'!B183</f>
        <v>2</v>
      </c>
      <c r="C184">
        <v>25</v>
      </c>
      <c r="D184">
        <f>'allwi-hddu'!D183</f>
        <v>1943</v>
      </c>
      <c r="E184">
        <f>'allwi-hddu'!K183</f>
        <v>28</v>
      </c>
      <c r="F184">
        <f>'allwi-hddu'!L183</f>
        <v>74</v>
      </c>
      <c r="G184">
        <f>'allwi-hddu'!M183</f>
        <v>399</v>
      </c>
      <c r="H184">
        <f>'allwi-hddu'!N183</f>
        <v>626</v>
      </c>
      <c r="I184">
        <f>'allwi-hddu'!O183</f>
        <v>1206</v>
      </c>
      <c r="J184">
        <f>'allwi-hddu'!P183</f>
        <v>1457</v>
      </c>
      <c r="K184" s="18">
        <f>'allwi-hddu'!E184</f>
        <v>1358</v>
      </c>
      <c r="L184" s="18">
        <f>'allwi-hddu'!F184</f>
        <v>1350</v>
      </c>
      <c r="M184" s="18">
        <f>'allwi-hddu'!G184</f>
        <v>1352</v>
      </c>
      <c r="N184" s="18">
        <f>'allwi-hddu'!H184</f>
        <v>837</v>
      </c>
      <c r="O184" s="18">
        <f>'allwi-hddu'!I184</f>
        <v>280</v>
      </c>
      <c r="P184" s="18">
        <f>'allwi-hddu'!J184</f>
        <v>103</v>
      </c>
      <c r="R184" s="15">
        <f t="shared" si="23"/>
        <v>9070</v>
      </c>
      <c r="T184" s="15">
        <f t="shared" si="24"/>
        <v>1457</v>
      </c>
      <c r="U184" s="15">
        <f t="shared" si="25"/>
        <v>28</v>
      </c>
      <c r="V184">
        <f t="shared" si="26"/>
        <v>12</v>
      </c>
      <c r="X184">
        <f>'allwi-hddu'!AM183</f>
        <v>9070</v>
      </c>
      <c r="Y184" s="15">
        <f t="shared" si="27"/>
        <v>0</v>
      </c>
    </row>
    <row r="185" spans="1:25" ht="12.75">
      <c r="A185">
        <v>47</v>
      </c>
      <c r="B185">
        <f>'allwi-hddu'!B184</f>
        <v>2</v>
      </c>
      <c r="C185">
        <v>25</v>
      </c>
      <c r="D185">
        <f>'allwi-hddu'!D184</f>
        <v>1944</v>
      </c>
      <c r="E185">
        <f>'allwi-hddu'!K184</f>
        <v>69</v>
      </c>
      <c r="F185">
        <f>'allwi-hddu'!L184</f>
        <v>67</v>
      </c>
      <c r="G185">
        <f>'allwi-hddu'!M184</f>
        <v>272</v>
      </c>
      <c r="H185">
        <f>'allwi-hddu'!N184</f>
        <v>632</v>
      </c>
      <c r="I185">
        <f>'allwi-hddu'!O184</f>
        <v>918</v>
      </c>
      <c r="J185">
        <f>'allwi-hddu'!P184</f>
        <v>1590</v>
      </c>
      <c r="K185" s="18">
        <f>'allwi-hddu'!E185</f>
        <v>1795</v>
      </c>
      <c r="L185" s="18">
        <f>'allwi-hddu'!F185</f>
        <v>1448</v>
      </c>
      <c r="M185" s="18">
        <f>'allwi-hddu'!G185</f>
        <v>936</v>
      </c>
      <c r="N185" s="18">
        <f>'allwi-hddu'!H185</f>
        <v>759</v>
      </c>
      <c r="O185" s="18">
        <f>'allwi-hddu'!I185</f>
        <v>552</v>
      </c>
      <c r="P185" s="18">
        <f>'allwi-hddu'!J185</f>
        <v>255</v>
      </c>
      <c r="R185" s="15">
        <f t="shared" si="23"/>
        <v>9293</v>
      </c>
      <c r="T185" s="15">
        <f t="shared" si="24"/>
        <v>1795</v>
      </c>
      <c r="U185" s="15">
        <f t="shared" si="25"/>
        <v>67</v>
      </c>
      <c r="V185">
        <f t="shared" si="26"/>
        <v>12</v>
      </c>
      <c r="X185">
        <f>'allwi-hddu'!AM184</f>
        <v>9293</v>
      </c>
      <c r="Y185" s="15">
        <f t="shared" si="27"/>
        <v>0</v>
      </c>
    </row>
    <row r="186" spans="1:25" ht="12.75">
      <c r="A186">
        <v>47</v>
      </c>
      <c r="B186">
        <f>'allwi-hddu'!B185</f>
        <v>2</v>
      </c>
      <c r="C186">
        <v>25</v>
      </c>
      <c r="D186">
        <f>'allwi-hddu'!D185</f>
        <v>1945</v>
      </c>
      <c r="E186">
        <f>'allwi-hddu'!K185</f>
        <v>100</v>
      </c>
      <c r="F186">
        <f>'allwi-hddu'!L185</f>
        <v>103</v>
      </c>
      <c r="G186">
        <f>'allwi-hddu'!M185</f>
        <v>312</v>
      </c>
      <c r="H186">
        <f>'allwi-hddu'!N185</f>
        <v>701</v>
      </c>
      <c r="I186">
        <f>'allwi-hddu'!O185</f>
        <v>1113</v>
      </c>
      <c r="J186">
        <f>'allwi-hddu'!P185</f>
        <v>1680</v>
      </c>
      <c r="K186" s="18">
        <f>'allwi-hddu'!E186</f>
        <v>1628</v>
      </c>
      <c r="L186" s="18">
        <f>'allwi-hddu'!F186</f>
        <v>1487</v>
      </c>
      <c r="M186" s="18">
        <f>'allwi-hddu'!G186</f>
        <v>887</v>
      </c>
      <c r="N186" s="18">
        <f>'allwi-hddu'!H186</f>
        <v>666</v>
      </c>
      <c r="O186" s="18">
        <f>'allwi-hddu'!I186</f>
        <v>460</v>
      </c>
      <c r="P186" s="18">
        <f>'allwi-hddu'!J186</f>
        <v>161</v>
      </c>
      <c r="R186" s="15">
        <f t="shared" si="23"/>
        <v>9298</v>
      </c>
      <c r="T186" s="15">
        <f t="shared" si="24"/>
        <v>1680</v>
      </c>
      <c r="U186" s="15">
        <f t="shared" si="25"/>
        <v>100</v>
      </c>
      <c r="V186">
        <f t="shared" si="26"/>
        <v>12</v>
      </c>
      <c r="X186">
        <f>'allwi-hddu'!AM185</f>
        <v>9298</v>
      </c>
      <c r="Y186" s="15">
        <f t="shared" si="27"/>
        <v>0</v>
      </c>
    </row>
    <row r="187" spans="1:25" ht="12.75">
      <c r="A187">
        <v>47</v>
      </c>
      <c r="B187">
        <f>'allwi-hddu'!B186</f>
        <v>2</v>
      </c>
      <c r="C187">
        <v>25</v>
      </c>
      <c r="D187">
        <f>'allwi-hddu'!D186</f>
        <v>1946</v>
      </c>
      <c r="E187">
        <f>'allwi-hddu'!K186</f>
        <v>58</v>
      </c>
      <c r="F187">
        <f>'allwi-hddu'!L186</f>
        <v>133</v>
      </c>
      <c r="G187">
        <f>'allwi-hddu'!M186</f>
        <v>309</v>
      </c>
      <c r="H187">
        <f>'allwi-hddu'!N186</f>
        <v>549</v>
      </c>
      <c r="I187">
        <f>'allwi-hddu'!O186</f>
        <v>1065</v>
      </c>
      <c r="J187">
        <f>'allwi-hddu'!P186</f>
        <v>1513</v>
      </c>
      <c r="K187" s="18">
        <f>'allwi-hddu'!E187</f>
        <v>1562</v>
      </c>
      <c r="L187" s="18">
        <f>'allwi-hddu'!F187</f>
        <v>1529</v>
      </c>
      <c r="M187" s="18">
        <f>'allwi-hddu'!G187</f>
        <v>1321</v>
      </c>
      <c r="N187" s="18">
        <f>'allwi-hddu'!H187</f>
        <v>852</v>
      </c>
      <c r="O187" s="18">
        <f>'allwi-hddu'!I187</f>
        <v>558</v>
      </c>
      <c r="P187" s="18">
        <f>'allwi-hddu'!J187</f>
        <v>206</v>
      </c>
      <c r="R187" s="15">
        <f t="shared" si="23"/>
        <v>9655</v>
      </c>
      <c r="T187" s="15">
        <f t="shared" si="24"/>
        <v>1562</v>
      </c>
      <c r="U187" s="15">
        <f t="shared" si="25"/>
        <v>58</v>
      </c>
      <c r="V187">
        <f t="shared" si="26"/>
        <v>12</v>
      </c>
      <c r="X187">
        <f>'allwi-hddu'!AM186</f>
        <v>9655</v>
      </c>
      <c r="Y187" s="15">
        <f t="shared" si="27"/>
        <v>0</v>
      </c>
    </row>
    <row r="188" spans="1:25" ht="12.75">
      <c r="A188">
        <v>47</v>
      </c>
      <c r="B188">
        <f>'allwi-hddu'!B187</f>
        <v>2</v>
      </c>
      <c r="C188">
        <v>25</v>
      </c>
      <c r="D188">
        <f>'allwi-hddu'!D187</f>
        <v>1947</v>
      </c>
      <c r="E188">
        <f>'allwi-hddu'!K187</f>
        <v>62</v>
      </c>
      <c r="F188">
        <f>'allwi-hddu'!L187</f>
        <v>16</v>
      </c>
      <c r="G188">
        <f>'allwi-hddu'!M187</f>
        <v>253</v>
      </c>
      <c r="H188">
        <f>'allwi-hddu'!N187</f>
        <v>359</v>
      </c>
      <c r="I188">
        <f>'allwi-hddu'!O187</f>
        <v>1227</v>
      </c>
      <c r="J188">
        <f>'allwi-hddu'!P187</f>
        <v>1541</v>
      </c>
      <c r="K188" s="18">
        <f>'allwi-hddu'!E188</f>
        <v>1882</v>
      </c>
      <c r="L188" s="18">
        <f>'allwi-hddu'!F188</f>
        <v>1506</v>
      </c>
      <c r="M188" s="18">
        <f>'allwi-hddu'!G188</f>
        <v>1293</v>
      </c>
      <c r="N188" s="18">
        <f>'allwi-hddu'!H188</f>
        <v>615</v>
      </c>
      <c r="O188" s="18">
        <f>'allwi-hddu'!I188</f>
        <v>419</v>
      </c>
      <c r="P188" s="18">
        <f>'allwi-hddu'!J188</f>
        <v>150</v>
      </c>
      <c r="R188" s="15">
        <f t="shared" si="23"/>
        <v>9323</v>
      </c>
      <c r="T188" s="15">
        <f t="shared" si="24"/>
        <v>1882</v>
      </c>
      <c r="U188" s="15">
        <f t="shared" si="25"/>
        <v>16</v>
      </c>
      <c r="V188">
        <f t="shared" si="26"/>
        <v>12</v>
      </c>
      <c r="X188">
        <f>'allwi-hddu'!AM187</f>
        <v>9323</v>
      </c>
      <c r="Y188" s="15">
        <f t="shared" si="27"/>
        <v>0</v>
      </c>
    </row>
    <row r="189" spans="1:25" ht="12.75">
      <c r="A189">
        <v>47</v>
      </c>
      <c r="B189">
        <f>'allwi-hddu'!B188</f>
        <v>2</v>
      </c>
      <c r="C189">
        <v>25</v>
      </c>
      <c r="D189">
        <f>'allwi-hddu'!D188</f>
        <v>1948</v>
      </c>
      <c r="E189">
        <f>'allwi-hddu'!K188</f>
        <v>45</v>
      </c>
      <c r="F189">
        <f>'allwi-hddu'!L188</f>
        <v>67</v>
      </c>
      <c r="G189">
        <f>'allwi-hddu'!M188</f>
        <v>175</v>
      </c>
      <c r="H189">
        <f>'allwi-hddu'!N188</f>
        <v>629</v>
      </c>
      <c r="I189">
        <f>'allwi-hddu'!O188</f>
        <v>978</v>
      </c>
      <c r="J189">
        <f>'allwi-hddu'!P188</f>
        <v>1531</v>
      </c>
      <c r="K189" s="18">
        <f>'allwi-hddu'!E189</f>
        <v>1575</v>
      </c>
      <c r="L189" s="18">
        <f>'allwi-hddu'!F189</f>
        <v>1467</v>
      </c>
      <c r="M189" s="18">
        <f>'allwi-hddu'!G189</f>
        <v>1271</v>
      </c>
      <c r="N189" s="18">
        <f>'allwi-hddu'!H189</f>
        <v>687</v>
      </c>
      <c r="O189" s="18">
        <f>'allwi-hddu'!I189</f>
        <v>340</v>
      </c>
      <c r="P189" s="18">
        <f>'allwi-hddu'!J189</f>
        <v>70</v>
      </c>
      <c r="R189" s="15">
        <f t="shared" si="23"/>
        <v>8835</v>
      </c>
      <c r="T189" s="15">
        <f t="shared" si="24"/>
        <v>1575</v>
      </c>
      <c r="U189" s="15">
        <f t="shared" si="25"/>
        <v>45</v>
      </c>
      <c r="V189">
        <f t="shared" si="26"/>
        <v>12</v>
      </c>
      <c r="X189">
        <f>'allwi-hddu'!AM188</f>
        <v>8835</v>
      </c>
      <c r="Y189" s="15">
        <f t="shared" si="27"/>
        <v>0</v>
      </c>
    </row>
    <row r="190" spans="1:25" ht="12.75">
      <c r="A190">
        <v>47</v>
      </c>
      <c r="B190">
        <f>'allwi-hddu'!B189</f>
        <v>2</v>
      </c>
      <c r="C190">
        <v>25</v>
      </c>
      <c r="D190">
        <f>'allwi-hddu'!D189</f>
        <v>1949</v>
      </c>
      <c r="E190">
        <f>'allwi-hddu'!K189</f>
        <v>31</v>
      </c>
      <c r="F190">
        <f>'allwi-hddu'!L189</f>
        <v>71</v>
      </c>
      <c r="G190">
        <f>'allwi-hddu'!M189</f>
        <v>378</v>
      </c>
      <c r="H190">
        <f>'allwi-hddu'!N189</f>
        <v>539</v>
      </c>
      <c r="I190">
        <f>'allwi-hddu'!O189</f>
        <v>1047</v>
      </c>
      <c r="J190">
        <f>'allwi-hddu'!P189</f>
        <v>1519</v>
      </c>
      <c r="K190" s="18">
        <f>'allwi-hddu'!E190</f>
        <v>1810</v>
      </c>
      <c r="L190" s="18">
        <f>'allwi-hddu'!F190</f>
        <v>1470</v>
      </c>
      <c r="M190" s="18">
        <f>'allwi-hddu'!G190</f>
        <v>1435</v>
      </c>
      <c r="N190" s="18">
        <f>'allwi-hddu'!H190</f>
        <v>1020</v>
      </c>
      <c r="O190" s="18">
        <f>'allwi-hddu'!I190</f>
        <v>460</v>
      </c>
      <c r="P190" s="18">
        <f>'allwi-hddu'!J190</f>
        <v>148</v>
      </c>
      <c r="R190" s="15">
        <f t="shared" si="23"/>
        <v>9928</v>
      </c>
      <c r="T190" s="15">
        <f t="shared" si="24"/>
        <v>1810</v>
      </c>
      <c r="U190" s="15">
        <f t="shared" si="25"/>
        <v>31</v>
      </c>
      <c r="V190">
        <f t="shared" si="26"/>
        <v>12</v>
      </c>
      <c r="X190">
        <f>'allwi-hddu'!AM189</f>
        <v>9928</v>
      </c>
      <c r="Y190" s="15">
        <f t="shared" si="27"/>
        <v>0</v>
      </c>
    </row>
    <row r="191" spans="1:25" ht="12.75">
      <c r="A191">
        <v>47</v>
      </c>
      <c r="B191">
        <f>'allwi-hddu'!B190</f>
        <v>2</v>
      </c>
      <c r="C191">
        <v>25</v>
      </c>
      <c r="D191">
        <f>'allwi-hddu'!D190</f>
        <v>1950</v>
      </c>
      <c r="E191">
        <f>'allwi-hddu'!K190</f>
        <v>114</v>
      </c>
      <c r="F191">
        <f>'allwi-hddu'!L190</f>
        <v>200</v>
      </c>
      <c r="G191">
        <f>'allwi-hddu'!M190</f>
        <v>304</v>
      </c>
      <c r="H191">
        <f>'allwi-hddu'!N190</f>
        <v>508</v>
      </c>
      <c r="I191">
        <f>'allwi-hddu'!O190</f>
        <v>1224</v>
      </c>
      <c r="J191">
        <f>'allwi-hddu'!P190</f>
        <v>1727</v>
      </c>
      <c r="K191" s="18">
        <f>'allwi-hddu'!E191</f>
        <v>1782</v>
      </c>
      <c r="L191" s="18">
        <f>'allwi-hddu'!F191</f>
        <v>1439</v>
      </c>
      <c r="M191" s="18">
        <f>'allwi-hddu'!G191</f>
        <v>1380</v>
      </c>
      <c r="N191" s="18">
        <f>'allwi-hddu'!H191</f>
        <v>807</v>
      </c>
      <c r="O191" s="18">
        <f>'allwi-hddu'!I191</f>
        <v>295</v>
      </c>
      <c r="P191" s="18">
        <f>'allwi-hddu'!J191</f>
        <v>213</v>
      </c>
      <c r="R191" s="15">
        <f t="shared" si="23"/>
        <v>9993</v>
      </c>
      <c r="T191" s="15">
        <f t="shared" si="24"/>
        <v>1782</v>
      </c>
      <c r="U191" s="15">
        <f t="shared" si="25"/>
        <v>114</v>
      </c>
      <c r="V191">
        <f t="shared" si="26"/>
        <v>12</v>
      </c>
      <c r="X191">
        <f>'allwi-hddu'!AM190</f>
        <v>9993</v>
      </c>
      <c r="Y191" s="15">
        <f t="shared" si="27"/>
        <v>0</v>
      </c>
    </row>
    <row r="192" spans="1:25" ht="12.75">
      <c r="A192">
        <v>47</v>
      </c>
      <c r="B192">
        <f>'allwi-hddu'!B191</f>
        <v>2</v>
      </c>
      <c r="C192">
        <v>25</v>
      </c>
      <c r="D192">
        <f>'allwi-hddu'!D191</f>
        <v>1951</v>
      </c>
      <c r="E192">
        <f>'allwi-hddu'!K191</f>
        <v>76</v>
      </c>
      <c r="F192">
        <f>'allwi-hddu'!L191</f>
        <v>163</v>
      </c>
      <c r="G192">
        <f>'allwi-hddu'!M191</f>
        <v>390</v>
      </c>
      <c r="H192">
        <f>'allwi-hddu'!N191</f>
        <v>651</v>
      </c>
      <c r="I192">
        <f>'allwi-hddu'!O191</f>
        <v>1317</v>
      </c>
      <c r="J192">
        <f>'allwi-hddu'!P191</f>
        <v>1593</v>
      </c>
      <c r="K192" s="18">
        <f>'allwi-hddu'!E192</f>
        <v>1655</v>
      </c>
      <c r="L192" s="18">
        <f>'allwi-hddu'!F192</f>
        <v>1296</v>
      </c>
      <c r="M192" s="18">
        <f>'allwi-hddu'!G192</f>
        <v>1321</v>
      </c>
      <c r="N192" s="18">
        <f>'allwi-hddu'!H192</f>
        <v>648</v>
      </c>
      <c r="O192" s="18">
        <f>'allwi-hddu'!I192</f>
        <v>422</v>
      </c>
      <c r="P192" s="18">
        <f>'allwi-hddu'!J192</f>
        <v>114</v>
      </c>
      <c r="R192" s="15">
        <f t="shared" si="23"/>
        <v>9646</v>
      </c>
      <c r="T192" s="15">
        <f t="shared" si="24"/>
        <v>1655</v>
      </c>
      <c r="U192" s="15">
        <f t="shared" si="25"/>
        <v>76</v>
      </c>
      <c r="V192">
        <f t="shared" si="26"/>
        <v>12</v>
      </c>
      <c r="X192">
        <f>'allwi-hddu'!AM191</f>
        <v>9646</v>
      </c>
      <c r="Y192" s="15">
        <f t="shared" si="27"/>
        <v>0</v>
      </c>
    </row>
    <row r="193" spans="1:25" ht="12.75">
      <c r="A193">
        <v>47</v>
      </c>
      <c r="B193">
        <f>'allwi-hddu'!B192</f>
        <v>2</v>
      </c>
      <c r="C193">
        <v>25</v>
      </c>
      <c r="D193">
        <f>'allwi-hddu'!D192</f>
        <v>1952</v>
      </c>
      <c r="E193">
        <f>'allwi-hddu'!K192</f>
        <v>45</v>
      </c>
      <c r="F193">
        <f>'allwi-hddu'!L192</f>
        <v>122</v>
      </c>
      <c r="G193">
        <f>'allwi-hddu'!M192</f>
        <v>270</v>
      </c>
      <c r="H193">
        <f>'allwi-hddu'!N192</f>
        <v>815</v>
      </c>
      <c r="I193">
        <f>'allwi-hddu'!O192</f>
        <v>1014</v>
      </c>
      <c r="J193">
        <f>'allwi-hddu'!P192</f>
        <v>1364</v>
      </c>
      <c r="K193" s="18">
        <f>'allwi-hddu'!E193</f>
        <v>1556</v>
      </c>
      <c r="L193" s="18">
        <f>'allwi-hddu'!F193</f>
        <v>1442</v>
      </c>
      <c r="M193" s="18">
        <f>'allwi-hddu'!G193</f>
        <v>1200</v>
      </c>
      <c r="N193" s="18">
        <f>'allwi-hddu'!H193</f>
        <v>852</v>
      </c>
      <c r="O193" s="18">
        <f>'allwi-hddu'!I193</f>
        <v>390</v>
      </c>
      <c r="P193" s="18">
        <f>'allwi-hddu'!J193</f>
        <v>113</v>
      </c>
      <c r="R193" s="15">
        <f t="shared" si="23"/>
        <v>9183</v>
      </c>
      <c r="T193" s="15">
        <f t="shared" si="24"/>
        <v>1556</v>
      </c>
      <c r="U193" s="15">
        <f t="shared" si="25"/>
        <v>45</v>
      </c>
      <c r="V193">
        <f t="shared" si="26"/>
        <v>12</v>
      </c>
      <c r="X193">
        <f>'allwi-hddu'!AM192</f>
        <v>9183</v>
      </c>
      <c r="Y193" s="15">
        <f t="shared" si="27"/>
        <v>0</v>
      </c>
    </row>
    <row r="194" spans="1:25" ht="12.75">
      <c r="A194">
        <v>47</v>
      </c>
      <c r="B194">
        <f>'allwi-hddu'!B193</f>
        <v>2</v>
      </c>
      <c r="C194">
        <v>25</v>
      </c>
      <c r="D194">
        <f>'allwi-hddu'!D193</f>
        <v>1953</v>
      </c>
      <c r="E194">
        <f>'allwi-hddu'!K193</f>
        <v>69</v>
      </c>
      <c r="F194">
        <f>'allwi-hddu'!L193</f>
        <v>74</v>
      </c>
      <c r="G194">
        <f>'allwi-hddu'!M193</f>
        <v>284</v>
      </c>
      <c r="H194">
        <f>'allwi-hddu'!N193</f>
        <v>452</v>
      </c>
      <c r="I194">
        <f>'allwi-hddu'!O193</f>
        <v>915</v>
      </c>
      <c r="J194">
        <f>'allwi-hddu'!P193</f>
        <v>1445</v>
      </c>
      <c r="K194" s="18">
        <f>'allwi-hddu'!E194</f>
        <v>1742</v>
      </c>
      <c r="L194" s="18">
        <f>'allwi-hddu'!F194</f>
        <v>1123</v>
      </c>
      <c r="M194" s="18">
        <f>'allwi-hddu'!G194</f>
        <v>1321</v>
      </c>
      <c r="N194" s="18">
        <f>'allwi-hddu'!H194</f>
        <v>714</v>
      </c>
      <c r="O194" s="18">
        <f>'allwi-hddu'!I194</f>
        <v>574</v>
      </c>
      <c r="P194" s="18">
        <f>'allwi-hddu'!J194</f>
        <v>100</v>
      </c>
      <c r="R194" s="15">
        <f t="shared" si="23"/>
        <v>8813</v>
      </c>
      <c r="T194" s="15">
        <f t="shared" si="24"/>
        <v>1742</v>
      </c>
      <c r="U194" s="15">
        <f t="shared" si="25"/>
        <v>69</v>
      </c>
      <c r="V194">
        <f t="shared" si="26"/>
        <v>12</v>
      </c>
      <c r="X194">
        <f>'allwi-hddu'!AM193</f>
        <v>8813</v>
      </c>
      <c r="Y194" s="15">
        <f t="shared" si="27"/>
        <v>0</v>
      </c>
    </row>
    <row r="195" spans="1:25" ht="12.75">
      <c r="A195">
        <v>47</v>
      </c>
      <c r="B195">
        <f>'allwi-hddu'!B194</f>
        <v>2</v>
      </c>
      <c r="C195">
        <v>25</v>
      </c>
      <c r="D195">
        <f>'allwi-hddu'!D194</f>
        <v>1954</v>
      </c>
      <c r="E195">
        <f>'allwi-hddu'!K194</f>
        <v>59</v>
      </c>
      <c r="F195">
        <f>'allwi-hddu'!L194</f>
        <v>127</v>
      </c>
      <c r="G195">
        <f>'allwi-hddu'!M194</f>
        <v>333</v>
      </c>
      <c r="H195">
        <f>'allwi-hddu'!N194</f>
        <v>685</v>
      </c>
      <c r="I195">
        <f>'allwi-hddu'!O194</f>
        <v>978</v>
      </c>
      <c r="J195">
        <f>'allwi-hddu'!P194</f>
        <v>1451</v>
      </c>
      <c r="K195" s="18">
        <f>'allwi-hddu'!E195</f>
        <v>1724</v>
      </c>
      <c r="L195" s="18">
        <f>'allwi-hddu'!F195</f>
        <v>1484</v>
      </c>
      <c r="M195" s="18">
        <f>'allwi-hddu'!G195</f>
        <v>1370</v>
      </c>
      <c r="N195" s="18">
        <f>'allwi-hddu'!H195</f>
        <v>537</v>
      </c>
      <c r="O195" s="18">
        <f>'allwi-hddu'!I195</f>
        <v>298</v>
      </c>
      <c r="P195" s="18">
        <f>'allwi-hddu'!J195</f>
        <v>142</v>
      </c>
      <c r="R195" s="15">
        <f t="shared" si="23"/>
        <v>9188</v>
      </c>
      <c r="T195" s="15">
        <f t="shared" si="24"/>
        <v>1724</v>
      </c>
      <c r="U195" s="15">
        <f t="shared" si="25"/>
        <v>59</v>
      </c>
      <c r="V195">
        <f t="shared" si="26"/>
        <v>12</v>
      </c>
      <c r="X195">
        <f>'allwi-hddu'!AM194</f>
        <v>9188</v>
      </c>
      <c r="Y195" s="15">
        <f t="shared" si="27"/>
        <v>0</v>
      </c>
    </row>
    <row r="196" spans="1:25" ht="12.75">
      <c r="A196">
        <v>47</v>
      </c>
      <c r="B196">
        <f>'allwi-hddu'!B195</f>
        <v>2</v>
      </c>
      <c r="C196">
        <v>25</v>
      </c>
      <c r="D196">
        <f>'allwi-hddu'!D195</f>
        <v>1955</v>
      </c>
      <c r="E196">
        <f>'allwi-hddu'!K195</f>
        <v>13</v>
      </c>
      <c r="F196">
        <f>'allwi-hddu'!L195</f>
        <v>37</v>
      </c>
      <c r="G196">
        <f>'allwi-hddu'!M195</f>
        <v>275</v>
      </c>
      <c r="H196">
        <f>'allwi-hddu'!N195</f>
        <v>589</v>
      </c>
      <c r="I196">
        <f>'allwi-hddu'!O195</f>
        <v>1242</v>
      </c>
      <c r="J196">
        <f>'allwi-hddu'!P195</f>
        <v>1705</v>
      </c>
      <c r="K196" s="18">
        <f>'allwi-hddu'!E196</f>
        <v>1637</v>
      </c>
      <c r="L196" s="18">
        <f>'allwi-hddu'!F196</f>
        <v>1490</v>
      </c>
      <c r="M196" s="18">
        <f>'allwi-hddu'!G196</f>
        <v>1370</v>
      </c>
      <c r="N196" s="18">
        <f>'allwi-hddu'!H196</f>
        <v>846</v>
      </c>
      <c r="O196" s="18">
        <f>'allwi-hddu'!I196</f>
        <v>436</v>
      </c>
      <c r="P196" s="18">
        <f>'allwi-hddu'!J196</f>
        <v>93</v>
      </c>
      <c r="R196" s="15">
        <f t="shared" si="23"/>
        <v>9733</v>
      </c>
      <c r="T196" s="15">
        <f t="shared" si="24"/>
        <v>1705</v>
      </c>
      <c r="U196" s="15">
        <f t="shared" si="25"/>
        <v>13</v>
      </c>
      <c r="V196">
        <f t="shared" si="26"/>
        <v>12</v>
      </c>
      <c r="X196">
        <f>'allwi-hddu'!AM195</f>
        <v>9733</v>
      </c>
      <c r="Y196" s="15">
        <f t="shared" si="27"/>
        <v>0</v>
      </c>
    </row>
    <row r="197" spans="1:25" ht="12.75">
      <c r="A197">
        <v>47</v>
      </c>
      <c r="B197">
        <f>'allwi-hddu'!B196</f>
        <v>2</v>
      </c>
      <c r="C197">
        <v>25</v>
      </c>
      <c r="D197">
        <f>'allwi-hddu'!D196</f>
        <v>1956</v>
      </c>
      <c r="E197">
        <f>'allwi-hddu'!K196</f>
        <v>119</v>
      </c>
      <c r="F197">
        <f>'allwi-hddu'!L196</f>
        <v>106</v>
      </c>
      <c r="G197">
        <f>'allwi-hddu'!M196</f>
        <v>375</v>
      </c>
      <c r="H197">
        <f>'allwi-hddu'!N196</f>
        <v>449</v>
      </c>
      <c r="I197">
        <f>'allwi-hddu'!O196</f>
        <v>1086</v>
      </c>
      <c r="J197">
        <f>'allwi-hddu'!P196</f>
        <v>1463</v>
      </c>
      <c r="K197" s="18">
        <f>'allwi-hddu'!E197</f>
        <v>1888</v>
      </c>
      <c r="L197" s="18">
        <f>'allwi-hddu'!F197</f>
        <v>1400</v>
      </c>
      <c r="M197" s="18">
        <f>'allwi-hddu'!G197</f>
        <v>1240</v>
      </c>
      <c r="N197" s="18">
        <f>'allwi-hddu'!H197</f>
        <v>705</v>
      </c>
      <c r="O197" s="18">
        <f>'allwi-hddu'!I197</f>
        <v>427</v>
      </c>
      <c r="P197" s="18">
        <f>'allwi-hddu'!J197</f>
        <v>146</v>
      </c>
      <c r="R197" s="15">
        <f t="shared" si="23"/>
        <v>9404</v>
      </c>
      <c r="T197" s="15">
        <f t="shared" si="24"/>
        <v>1888</v>
      </c>
      <c r="U197" s="15">
        <f t="shared" si="25"/>
        <v>106</v>
      </c>
      <c r="V197">
        <f t="shared" si="26"/>
        <v>12</v>
      </c>
      <c r="X197">
        <f>'allwi-hddu'!AM196</f>
        <v>9404</v>
      </c>
      <c r="Y197" s="15">
        <f t="shared" si="27"/>
        <v>0</v>
      </c>
    </row>
    <row r="198" spans="1:25" ht="12.75">
      <c r="A198">
        <v>47</v>
      </c>
      <c r="B198">
        <f>'allwi-hddu'!B197</f>
        <v>2</v>
      </c>
      <c r="C198">
        <v>25</v>
      </c>
      <c r="D198">
        <f>'allwi-hddu'!D197</f>
        <v>1957</v>
      </c>
      <c r="E198">
        <f>'allwi-hddu'!K197</f>
        <v>34</v>
      </c>
      <c r="F198">
        <f>'allwi-hddu'!L197</f>
        <v>109</v>
      </c>
      <c r="G198">
        <f>'allwi-hddu'!M197</f>
        <v>348</v>
      </c>
      <c r="H198">
        <f>'allwi-hddu'!N197</f>
        <v>670</v>
      </c>
      <c r="I198">
        <f>'allwi-hddu'!O197</f>
        <v>1098</v>
      </c>
      <c r="J198">
        <f>'allwi-hddu'!P197</f>
        <v>1472</v>
      </c>
      <c r="K198" s="18">
        <f>'allwi-hddu'!E198</f>
        <v>1522</v>
      </c>
      <c r="L198" s="18">
        <f>'allwi-hddu'!F198</f>
        <v>1523</v>
      </c>
      <c r="M198" s="18">
        <f>'allwi-hddu'!G198</f>
        <v>1175</v>
      </c>
      <c r="N198" s="18">
        <f>'allwi-hddu'!H198</f>
        <v>693</v>
      </c>
      <c r="O198" s="18">
        <f>'allwi-hddu'!I198</f>
        <v>416</v>
      </c>
      <c r="P198" s="18">
        <f>'allwi-hddu'!J198</f>
        <v>252</v>
      </c>
      <c r="R198" s="15">
        <f t="shared" si="23"/>
        <v>9312</v>
      </c>
      <c r="T198" s="15">
        <f t="shared" si="24"/>
        <v>1523</v>
      </c>
      <c r="U198" s="15">
        <f t="shared" si="25"/>
        <v>34</v>
      </c>
      <c r="V198">
        <f t="shared" si="26"/>
        <v>12</v>
      </c>
      <c r="X198">
        <f>'allwi-hddu'!AM197</f>
        <v>9312</v>
      </c>
      <c r="Y198" s="15">
        <f t="shared" si="27"/>
        <v>0</v>
      </c>
    </row>
    <row r="199" spans="1:25" ht="12.75">
      <c r="A199">
        <v>47</v>
      </c>
      <c r="B199">
        <f>'allwi-hddu'!B198</f>
        <v>2</v>
      </c>
      <c r="C199">
        <v>25</v>
      </c>
      <c r="D199">
        <f>'allwi-hddu'!D198</f>
        <v>1958</v>
      </c>
      <c r="E199">
        <f>'allwi-hddu'!K198</f>
        <v>93</v>
      </c>
      <c r="F199">
        <f>'allwi-hddu'!L198</f>
        <v>106</v>
      </c>
      <c r="G199">
        <f>'allwi-hddu'!M198</f>
        <v>258</v>
      </c>
      <c r="H199">
        <f>'allwi-hddu'!N198</f>
        <v>564</v>
      </c>
      <c r="I199">
        <f>'allwi-hddu'!O198</f>
        <v>1026</v>
      </c>
      <c r="J199">
        <f>'allwi-hddu'!P198</f>
        <v>1761</v>
      </c>
      <c r="K199" s="18">
        <f>'allwi-hddu'!E199</f>
        <v>1903</v>
      </c>
      <c r="L199" s="18">
        <f>'allwi-hddu'!F199</f>
        <v>1551</v>
      </c>
      <c r="M199" s="18">
        <f>'allwi-hddu'!G199</f>
        <v>1262</v>
      </c>
      <c r="N199" s="18">
        <f>'allwi-hddu'!H199</f>
        <v>738</v>
      </c>
      <c r="O199" s="18">
        <f>'allwi-hddu'!I199</f>
        <v>293</v>
      </c>
      <c r="P199" s="18">
        <f>'allwi-hddu'!J199</f>
        <v>113</v>
      </c>
      <c r="R199" s="15">
        <f aca="true" t="shared" si="28" ref="R199:R259">IF(V199&gt;11,SUM(E199:P199),"")</f>
        <v>9668</v>
      </c>
      <c r="T199" s="15">
        <f aca="true" t="shared" si="29" ref="T199:T259">MAX(E199:P199)</f>
        <v>1903</v>
      </c>
      <c r="U199" s="15">
        <f aca="true" t="shared" si="30" ref="U199:U259">MIN(E199:P199)</f>
        <v>93</v>
      </c>
      <c r="V199">
        <f aca="true" t="shared" si="31" ref="V199:V259">COUNT(E199:P199)</f>
        <v>12</v>
      </c>
      <c r="X199">
        <f>'allwi-hddu'!AM198</f>
        <v>9668</v>
      </c>
      <c r="Y199" s="15">
        <f aca="true" t="shared" si="32" ref="Y199:Y259">R199-X199</f>
        <v>0</v>
      </c>
    </row>
    <row r="200" spans="1:25" ht="12.75">
      <c r="A200">
        <v>47</v>
      </c>
      <c r="B200">
        <f>'allwi-hddu'!B199</f>
        <v>2</v>
      </c>
      <c r="C200">
        <v>25</v>
      </c>
      <c r="D200">
        <f>'allwi-hddu'!D199</f>
        <v>1959</v>
      </c>
      <c r="E200">
        <f>'allwi-hddu'!K199</f>
        <v>62</v>
      </c>
      <c r="F200">
        <f>'allwi-hddu'!L199</f>
        <v>41</v>
      </c>
      <c r="G200">
        <f>'allwi-hddu'!M199</f>
        <v>247</v>
      </c>
      <c r="H200">
        <f>'allwi-hddu'!N199</f>
        <v>760</v>
      </c>
      <c r="I200">
        <f>'allwi-hddu'!O199</f>
        <v>1347</v>
      </c>
      <c r="J200">
        <f>'allwi-hddu'!P199</f>
        <v>1283</v>
      </c>
      <c r="K200" s="18">
        <f>'allwi-hddu'!E200</f>
        <v>1600</v>
      </c>
      <c r="L200" s="18">
        <f>'allwi-hddu'!F200</f>
        <v>1386</v>
      </c>
      <c r="M200" s="18">
        <f>'allwi-hddu'!G200</f>
        <v>1516</v>
      </c>
      <c r="N200" s="18">
        <f>'allwi-hddu'!H200</f>
        <v>708</v>
      </c>
      <c r="O200" s="18">
        <f>'allwi-hddu'!I200</f>
        <v>427</v>
      </c>
      <c r="P200" s="18">
        <f>'allwi-hddu'!J200</f>
        <v>199</v>
      </c>
      <c r="R200" s="15">
        <f t="shared" si="28"/>
        <v>9576</v>
      </c>
      <c r="T200" s="15">
        <f t="shared" si="29"/>
        <v>1600</v>
      </c>
      <c r="U200" s="15">
        <f t="shared" si="30"/>
        <v>41</v>
      </c>
      <c r="V200">
        <f t="shared" si="31"/>
        <v>12</v>
      </c>
      <c r="X200">
        <f>'allwi-hddu'!AM199</f>
        <v>9576</v>
      </c>
      <c r="Y200" s="15">
        <f t="shared" si="32"/>
        <v>0</v>
      </c>
    </row>
    <row r="201" spans="1:25" ht="12.75">
      <c r="A201">
        <v>47</v>
      </c>
      <c r="B201">
        <f>'allwi-hddu'!B200</f>
        <v>2</v>
      </c>
      <c r="C201">
        <v>25</v>
      </c>
      <c r="D201">
        <f>'allwi-hddu'!D200</f>
        <v>1960</v>
      </c>
      <c r="E201">
        <f>'allwi-hddu'!K200</f>
        <v>81</v>
      </c>
      <c r="F201">
        <f>'allwi-hddu'!L200</f>
        <v>70</v>
      </c>
      <c r="G201">
        <f>'allwi-hddu'!M200</f>
        <v>250</v>
      </c>
      <c r="H201">
        <f>'allwi-hddu'!N200</f>
        <v>620</v>
      </c>
      <c r="I201">
        <f>'allwi-hddu'!O200</f>
        <v>987</v>
      </c>
      <c r="J201">
        <f>'allwi-hddu'!P200</f>
        <v>1593</v>
      </c>
      <c r="K201" s="18">
        <f>'allwi-hddu'!E201</f>
        <v>1702</v>
      </c>
      <c r="L201" s="18">
        <f>'allwi-hddu'!F201</f>
        <v>1232</v>
      </c>
      <c r="M201" s="18">
        <f>'allwi-hddu'!G201</f>
        <v>1113</v>
      </c>
      <c r="N201" s="18">
        <f>'allwi-hddu'!H201</f>
        <v>837</v>
      </c>
      <c r="O201" s="18">
        <f>'allwi-hddu'!I201</f>
        <v>477</v>
      </c>
      <c r="P201" s="18">
        <f>'allwi-hddu'!J201</f>
        <v>130</v>
      </c>
      <c r="R201" s="15">
        <f t="shared" si="28"/>
        <v>9092</v>
      </c>
      <c r="T201" s="15">
        <f t="shared" si="29"/>
        <v>1702</v>
      </c>
      <c r="U201" s="15">
        <f t="shared" si="30"/>
        <v>70</v>
      </c>
      <c r="V201">
        <f t="shared" si="31"/>
        <v>12</v>
      </c>
      <c r="X201">
        <f>'allwi-hddu'!AM200</f>
        <v>9092</v>
      </c>
      <c r="Y201" s="15">
        <f t="shared" si="32"/>
        <v>0</v>
      </c>
    </row>
    <row r="202" spans="1:25" ht="12.75">
      <c r="A202">
        <v>47</v>
      </c>
      <c r="B202">
        <f>'allwi-hddu'!B201</f>
        <v>2</v>
      </c>
      <c r="C202">
        <v>25</v>
      </c>
      <c r="D202">
        <f>'allwi-hddu'!D201</f>
        <v>1961</v>
      </c>
      <c r="E202">
        <f>'allwi-hddu'!K201</f>
        <v>66</v>
      </c>
      <c r="F202">
        <f>'allwi-hddu'!L201</f>
        <v>73</v>
      </c>
      <c r="G202">
        <f>'allwi-hddu'!M201</f>
        <v>278</v>
      </c>
      <c r="H202">
        <f>'allwi-hddu'!N201</f>
        <v>574</v>
      </c>
      <c r="I202">
        <f>'allwi-hddu'!O201</f>
        <v>1089</v>
      </c>
      <c r="J202">
        <f>'allwi-hddu'!P201</f>
        <v>1587</v>
      </c>
      <c r="K202" s="18">
        <f>'allwi-hddu'!E202</f>
        <v>1826</v>
      </c>
      <c r="L202" s="18">
        <f>'allwi-hddu'!F202</f>
        <v>1537</v>
      </c>
      <c r="M202" s="18">
        <f>'allwi-hddu'!G202</f>
        <v>1212</v>
      </c>
      <c r="N202" s="18">
        <f>'allwi-hddu'!H202</f>
        <v>780</v>
      </c>
      <c r="O202" s="18">
        <f>'allwi-hddu'!I202</f>
        <v>282</v>
      </c>
      <c r="P202" s="18">
        <f>'allwi-hddu'!J202</f>
        <v>154</v>
      </c>
      <c r="R202" s="15">
        <f t="shared" si="28"/>
        <v>9458</v>
      </c>
      <c r="T202" s="15">
        <f t="shared" si="29"/>
        <v>1826</v>
      </c>
      <c r="U202" s="15">
        <f t="shared" si="30"/>
        <v>66</v>
      </c>
      <c r="V202">
        <f t="shared" si="31"/>
        <v>12</v>
      </c>
      <c r="X202">
        <f>'allwi-hddu'!AM201</f>
        <v>9458</v>
      </c>
      <c r="Y202" s="15">
        <f t="shared" si="32"/>
        <v>0</v>
      </c>
    </row>
    <row r="203" spans="1:25" ht="12.75">
      <c r="A203">
        <v>47</v>
      </c>
      <c r="B203">
        <f>'allwi-hddu'!B202</f>
        <v>2</v>
      </c>
      <c r="C203">
        <v>25</v>
      </c>
      <c r="D203">
        <f>'allwi-hddu'!D202</f>
        <v>1962</v>
      </c>
      <c r="E203">
        <f>'allwi-hddu'!K202</f>
        <v>106</v>
      </c>
      <c r="F203">
        <f>'allwi-hddu'!L202</f>
        <v>104</v>
      </c>
      <c r="G203">
        <f>'allwi-hddu'!M202</f>
        <v>366</v>
      </c>
      <c r="H203">
        <f>'allwi-hddu'!N202</f>
        <v>570</v>
      </c>
      <c r="I203">
        <f>'allwi-hddu'!O202</f>
        <v>1014</v>
      </c>
      <c r="J203">
        <f>'allwi-hddu'!P202</f>
        <v>1562</v>
      </c>
      <c r="K203" s="18">
        <f>'allwi-hddu'!E203</f>
        <v>2000</v>
      </c>
      <c r="L203" s="18">
        <f>'allwi-hddu'!F203</f>
        <v>1638</v>
      </c>
      <c r="M203" s="18">
        <f>'allwi-hddu'!G203</f>
        <v>1166</v>
      </c>
      <c r="N203" s="18">
        <f>'allwi-hddu'!H203</f>
        <v>660</v>
      </c>
      <c r="O203" s="18">
        <f>'allwi-hddu'!I203</f>
        <v>451</v>
      </c>
      <c r="P203" s="18">
        <f>'allwi-hddu'!J203</f>
        <v>105</v>
      </c>
      <c r="R203" s="15">
        <f t="shared" si="28"/>
        <v>9742</v>
      </c>
      <c r="T203" s="15">
        <f t="shared" si="29"/>
        <v>2000</v>
      </c>
      <c r="U203" s="15">
        <f t="shared" si="30"/>
        <v>104</v>
      </c>
      <c r="V203">
        <f t="shared" si="31"/>
        <v>12</v>
      </c>
      <c r="X203">
        <f>'allwi-hddu'!AM202</f>
        <v>9742</v>
      </c>
      <c r="Y203" s="15">
        <f t="shared" si="32"/>
        <v>0</v>
      </c>
    </row>
    <row r="204" spans="1:25" ht="12.75">
      <c r="A204">
        <v>47</v>
      </c>
      <c r="B204">
        <f>'allwi-hddu'!B203</f>
        <v>2</v>
      </c>
      <c r="C204">
        <v>25</v>
      </c>
      <c r="D204">
        <f>'allwi-hddu'!D203</f>
        <v>1963</v>
      </c>
      <c r="E204">
        <f>'allwi-hddu'!K203</f>
        <v>39</v>
      </c>
      <c r="F204">
        <f>'allwi-hddu'!L203</f>
        <v>127</v>
      </c>
      <c r="G204">
        <f>'allwi-hddu'!M203</f>
        <v>261</v>
      </c>
      <c r="H204">
        <f>'allwi-hddu'!N203</f>
        <v>350</v>
      </c>
      <c r="I204">
        <f>'allwi-hddu'!O203</f>
        <v>909</v>
      </c>
      <c r="J204">
        <f>'allwi-hddu'!P203</f>
        <v>1761</v>
      </c>
      <c r="K204" s="18">
        <f>'allwi-hddu'!E204</f>
        <v>1500</v>
      </c>
      <c r="L204" s="18">
        <f>'allwi-hddu'!F204</f>
        <v>1350</v>
      </c>
      <c r="M204" s="18">
        <f>'allwi-hddu'!G204</f>
        <v>1302</v>
      </c>
      <c r="N204" s="18">
        <f>'allwi-hddu'!H204</f>
        <v>705</v>
      </c>
      <c r="O204" s="18">
        <f>'allwi-hddu'!I204</f>
        <v>268</v>
      </c>
      <c r="P204" s="18">
        <f>'allwi-hddu'!J204</f>
        <v>131</v>
      </c>
      <c r="R204" s="15">
        <f t="shared" si="28"/>
        <v>8703</v>
      </c>
      <c r="T204" s="15">
        <f t="shared" si="29"/>
        <v>1761</v>
      </c>
      <c r="U204" s="15">
        <f t="shared" si="30"/>
        <v>39</v>
      </c>
      <c r="V204">
        <f t="shared" si="31"/>
        <v>12</v>
      </c>
      <c r="X204">
        <f>'allwi-hddu'!AM203</f>
        <v>8703</v>
      </c>
      <c r="Y204" s="15">
        <f t="shared" si="32"/>
        <v>0</v>
      </c>
    </row>
    <row r="205" spans="1:25" ht="12.75">
      <c r="A205">
        <v>47</v>
      </c>
      <c r="B205">
        <f>'allwi-hddu'!B204</f>
        <v>2</v>
      </c>
      <c r="C205">
        <v>25</v>
      </c>
      <c r="D205">
        <f>'allwi-hddu'!D204</f>
        <v>1964</v>
      </c>
      <c r="E205">
        <f>'allwi-hddu'!K204</f>
        <v>29</v>
      </c>
      <c r="F205">
        <f>'allwi-hddu'!L204</f>
        <v>146</v>
      </c>
      <c r="G205">
        <f>'allwi-hddu'!M204</f>
        <v>324</v>
      </c>
      <c r="H205">
        <f>'allwi-hddu'!N204</f>
        <v>676</v>
      </c>
      <c r="I205">
        <f>'allwi-hddu'!O204</f>
        <v>972</v>
      </c>
      <c r="J205">
        <f>'allwi-hddu'!P204</f>
        <v>1680</v>
      </c>
      <c r="K205" s="18">
        <f>'allwi-hddu'!E205</f>
        <v>1798</v>
      </c>
      <c r="L205" s="18">
        <f>'allwi-hddu'!F205</f>
        <v>1571</v>
      </c>
      <c r="M205" s="18">
        <f>'allwi-hddu'!G205</f>
        <v>1457</v>
      </c>
      <c r="N205" s="18">
        <f>'allwi-hddu'!H205</f>
        <v>825</v>
      </c>
      <c r="O205" s="18">
        <f>'allwi-hddu'!I205</f>
        <v>298</v>
      </c>
      <c r="P205" s="18">
        <f>'allwi-hddu'!J205</f>
        <v>167</v>
      </c>
      <c r="R205" s="15">
        <f t="shared" si="28"/>
        <v>9943</v>
      </c>
      <c r="T205" s="15">
        <f t="shared" si="29"/>
        <v>1798</v>
      </c>
      <c r="U205" s="15">
        <f t="shared" si="30"/>
        <v>29</v>
      </c>
      <c r="V205">
        <f t="shared" si="31"/>
        <v>12</v>
      </c>
      <c r="X205">
        <f>'allwi-hddu'!AM204</f>
        <v>9943</v>
      </c>
      <c r="Y205" s="15">
        <f t="shared" si="32"/>
        <v>0</v>
      </c>
    </row>
    <row r="206" spans="1:25" ht="12.75">
      <c r="A206">
        <v>47</v>
      </c>
      <c r="B206">
        <f>'allwi-hddu'!B205</f>
        <v>2</v>
      </c>
      <c r="C206">
        <v>25</v>
      </c>
      <c r="D206">
        <f>'allwi-hddu'!D205</f>
        <v>1965</v>
      </c>
      <c r="E206">
        <f>'allwi-hddu'!K205</f>
        <v>98</v>
      </c>
      <c r="F206">
        <f>'allwi-hddu'!L205</f>
        <v>129</v>
      </c>
      <c r="G206">
        <f>'allwi-hddu'!M205</f>
        <v>435</v>
      </c>
      <c r="H206">
        <f>'allwi-hddu'!N205</f>
        <v>611</v>
      </c>
      <c r="I206">
        <f>'allwi-hddu'!O205</f>
        <v>1074</v>
      </c>
      <c r="J206">
        <f>'allwi-hddu'!P205</f>
        <v>1321</v>
      </c>
      <c r="K206" s="18">
        <f>'allwi-hddu'!E206</f>
        <v>1934</v>
      </c>
      <c r="L206" s="18">
        <f>'allwi-hddu'!F206</f>
        <v>1406</v>
      </c>
      <c r="M206" s="18">
        <f>'allwi-hddu'!G206</f>
        <v>1107</v>
      </c>
      <c r="N206" s="18">
        <f>'allwi-hddu'!H206</f>
        <v>834</v>
      </c>
      <c r="O206" s="18">
        <f>'allwi-hddu'!I206</f>
        <v>536</v>
      </c>
      <c r="P206" s="18">
        <f>'allwi-hddu'!J206</f>
        <v>111</v>
      </c>
      <c r="R206" s="15">
        <f t="shared" si="28"/>
        <v>9596</v>
      </c>
      <c r="T206" s="15">
        <f t="shared" si="29"/>
        <v>1934</v>
      </c>
      <c r="U206" s="15">
        <f t="shared" si="30"/>
        <v>98</v>
      </c>
      <c r="V206">
        <f t="shared" si="31"/>
        <v>12</v>
      </c>
      <c r="X206">
        <f>'allwi-hddu'!AM205</f>
        <v>9596</v>
      </c>
      <c r="Y206" s="15">
        <f t="shared" si="32"/>
        <v>0</v>
      </c>
    </row>
    <row r="207" spans="1:25" ht="12.75">
      <c r="A207">
        <v>47</v>
      </c>
      <c r="B207">
        <f>'allwi-hddu'!B206</f>
        <v>2</v>
      </c>
      <c r="C207">
        <v>25</v>
      </c>
      <c r="D207">
        <f>'allwi-hddu'!D206</f>
        <v>1966</v>
      </c>
      <c r="E207">
        <f>'allwi-hddu'!K206</f>
        <v>25</v>
      </c>
      <c r="F207">
        <f>'allwi-hddu'!L206</f>
        <v>139</v>
      </c>
      <c r="G207">
        <f>'allwi-hddu'!M206</f>
        <v>309</v>
      </c>
      <c r="H207">
        <f>'allwi-hddu'!N206</f>
        <v>666</v>
      </c>
      <c r="I207">
        <f>'allwi-hddu'!O206</f>
        <v>1101</v>
      </c>
      <c r="J207">
        <f>'allwi-hddu'!P206</f>
        <v>1528</v>
      </c>
      <c r="K207" s="18">
        <f>'allwi-hddu'!E207</f>
        <v>1600</v>
      </c>
      <c r="L207" s="18">
        <f>'allwi-hddu'!F207</f>
        <v>1638</v>
      </c>
      <c r="M207" s="18">
        <f>'allwi-hddu'!G207</f>
        <v>1231</v>
      </c>
      <c r="N207" s="18">
        <f>'allwi-hddu'!H207</f>
        <v>747</v>
      </c>
      <c r="O207" s="18">
        <f>'allwi-hddu'!I207</f>
        <v>567</v>
      </c>
      <c r="P207" s="18">
        <f>'allwi-hddu'!J207</f>
        <v>141</v>
      </c>
      <c r="R207" s="15">
        <f t="shared" si="28"/>
        <v>9692</v>
      </c>
      <c r="T207" s="15">
        <f t="shared" si="29"/>
        <v>1638</v>
      </c>
      <c r="U207" s="15">
        <f t="shared" si="30"/>
        <v>25</v>
      </c>
      <c r="V207">
        <f t="shared" si="31"/>
        <v>12</v>
      </c>
      <c r="X207">
        <f>'allwi-hddu'!AM206</f>
        <v>9692</v>
      </c>
      <c r="Y207" s="15">
        <f t="shared" si="32"/>
        <v>0</v>
      </c>
    </row>
    <row r="208" spans="1:25" ht="12.75">
      <c r="A208">
        <v>47</v>
      </c>
      <c r="B208">
        <f>'allwi-hddu'!B207</f>
        <v>2</v>
      </c>
      <c r="C208">
        <v>25</v>
      </c>
      <c r="D208">
        <f>'allwi-hddu'!D207</f>
        <v>1967</v>
      </c>
      <c r="E208">
        <f>'allwi-hddu'!K207</f>
        <v>98</v>
      </c>
      <c r="F208">
        <f>'allwi-hddu'!L207</f>
        <v>170</v>
      </c>
      <c r="G208">
        <f>'allwi-hddu'!M207</f>
        <v>315</v>
      </c>
      <c r="H208">
        <f>'allwi-hddu'!N207</f>
        <v>691</v>
      </c>
      <c r="I208">
        <f>'allwi-hddu'!O207</f>
        <v>1173</v>
      </c>
      <c r="J208">
        <f>'allwi-hddu'!P207</f>
        <v>1485</v>
      </c>
      <c r="K208" s="18">
        <f>'allwi-hddu'!E208</f>
        <v>1696</v>
      </c>
      <c r="L208" s="18">
        <f>'allwi-hddu'!F208</f>
        <v>1518</v>
      </c>
      <c r="M208" s="18">
        <f>'allwi-hddu'!G208</f>
        <v>989</v>
      </c>
      <c r="N208" s="18">
        <f>'allwi-hddu'!H208</f>
        <v>666</v>
      </c>
      <c r="O208" s="18">
        <f>'allwi-hddu'!I208</f>
        <v>477</v>
      </c>
      <c r="P208" s="18">
        <f>'allwi-hddu'!J208</f>
        <v>156</v>
      </c>
      <c r="R208" s="15">
        <f t="shared" si="28"/>
        <v>9434</v>
      </c>
      <c r="T208" s="15">
        <f t="shared" si="29"/>
        <v>1696</v>
      </c>
      <c r="U208" s="15">
        <f t="shared" si="30"/>
        <v>98</v>
      </c>
      <c r="V208">
        <f t="shared" si="31"/>
        <v>12</v>
      </c>
      <c r="X208">
        <f>'allwi-hddu'!AM207</f>
        <v>9434</v>
      </c>
      <c r="Y208" s="15">
        <f t="shared" si="32"/>
        <v>0</v>
      </c>
    </row>
    <row r="209" spans="1:25" ht="12.75">
      <c r="A209">
        <v>47</v>
      </c>
      <c r="B209">
        <f>'allwi-hddu'!B208</f>
        <v>2</v>
      </c>
      <c r="C209">
        <v>25</v>
      </c>
      <c r="D209">
        <f>'allwi-hddu'!D208</f>
        <v>1968</v>
      </c>
      <c r="E209">
        <f>'allwi-hddu'!K208</f>
        <v>72</v>
      </c>
      <c r="F209">
        <f>'allwi-hddu'!L208</f>
        <v>94</v>
      </c>
      <c r="G209">
        <f>'allwi-hddu'!M208</f>
        <v>267</v>
      </c>
      <c r="H209">
        <f>'allwi-hddu'!N208</f>
        <v>558</v>
      </c>
      <c r="I209">
        <f>'allwi-hddu'!O208</f>
        <v>1059</v>
      </c>
      <c r="J209">
        <f>'allwi-hddu'!P208</f>
        <v>1559</v>
      </c>
      <c r="K209" s="18">
        <f>'allwi-hddu'!E209</f>
        <v>1727</v>
      </c>
      <c r="L209" s="18">
        <f>'allwi-hddu'!F209</f>
        <v>1389</v>
      </c>
      <c r="M209" s="18">
        <f>'allwi-hddu'!G209</f>
        <v>1376</v>
      </c>
      <c r="N209" s="18">
        <f>'allwi-hddu'!H209</f>
        <v>657</v>
      </c>
      <c r="O209" s="18">
        <f>'allwi-hddu'!I209</f>
        <v>368</v>
      </c>
      <c r="P209" s="18">
        <f>'allwi-hddu'!J209</f>
        <v>318</v>
      </c>
      <c r="R209" s="15">
        <f t="shared" si="28"/>
        <v>9444</v>
      </c>
      <c r="T209" s="15">
        <f t="shared" si="29"/>
        <v>1727</v>
      </c>
      <c r="U209" s="15">
        <f t="shared" si="30"/>
        <v>72</v>
      </c>
      <c r="V209">
        <f t="shared" si="31"/>
        <v>12</v>
      </c>
      <c r="X209">
        <f>'allwi-hddu'!AM208</f>
        <v>9444</v>
      </c>
      <c r="Y209" s="15">
        <f t="shared" si="32"/>
        <v>0</v>
      </c>
    </row>
    <row r="210" spans="1:25" ht="12.75">
      <c r="A210">
        <v>47</v>
      </c>
      <c r="B210">
        <f>'allwi-hddu'!B209</f>
        <v>2</v>
      </c>
      <c r="C210">
        <v>25</v>
      </c>
      <c r="D210">
        <f>'allwi-hddu'!D209</f>
        <v>1969</v>
      </c>
      <c r="E210">
        <f>'allwi-hddu'!K209</f>
        <v>72</v>
      </c>
      <c r="F210">
        <f>'allwi-hddu'!L209</f>
        <v>57</v>
      </c>
      <c r="G210">
        <f>'allwi-hddu'!M209</f>
        <v>281</v>
      </c>
      <c r="H210">
        <f>'allwi-hddu'!N209</f>
        <v>725</v>
      </c>
      <c r="I210">
        <f>'allwi-hddu'!O209</f>
        <v>1086</v>
      </c>
      <c r="J210">
        <f>'allwi-hddu'!P209</f>
        <v>1482</v>
      </c>
      <c r="K210" s="18">
        <f>'allwi-hddu'!E210</f>
        <v>1885</v>
      </c>
      <c r="L210" s="18">
        <f>'allwi-hddu'!F210</f>
        <v>1504</v>
      </c>
      <c r="M210" s="18">
        <f>'allwi-hddu'!G210</f>
        <v>1348</v>
      </c>
      <c r="N210" s="18">
        <f>'allwi-hddu'!H210</f>
        <v>705</v>
      </c>
      <c r="O210" s="18">
        <f>'allwi-hddu'!I210</f>
        <v>396</v>
      </c>
      <c r="P210" s="18">
        <f>'allwi-hddu'!J210</f>
        <v>105</v>
      </c>
      <c r="R210" s="15">
        <f t="shared" si="28"/>
        <v>9646</v>
      </c>
      <c r="T210" s="15">
        <f t="shared" si="29"/>
        <v>1885</v>
      </c>
      <c r="U210" s="15">
        <f t="shared" si="30"/>
        <v>57</v>
      </c>
      <c r="V210">
        <f t="shared" si="31"/>
        <v>12</v>
      </c>
      <c r="X210">
        <f>'allwi-hddu'!AM209</f>
        <v>9646</v>
      </c>
      <c r="Y210" s="15">
        <f t="shared" si="32"/>
        <v>0</v>
      </c>
    </row>
    <row r="211" spans="1:25" ht="12.75">
      <c r="A211">
        <v>47</v>
      </c>
      <c r="B211">
        <f>'allwi-hddu'!B210</f>
        <v>2</v>
      </c>
      <c r="C211">
        <v>25</v>
      </c>
      <c r="D211">
        <f>'allwi-hddu'!D210</f>
        <v>1970</v>
      </c>
      <c r="E211">
        <f>'allwi-hddu'!K210</f>
        <v>32</v>
      </c>
      <c r="F211">
        <f>'allwi-hddu'!L210</f>
        <v>83</v>
      </c>
      <c r="G211">
        <f>'allwi-hddu'!M210</f>
        <v>264</v>
      </c>
      <c r="H211">
        <f>'allwi-hddu'!N210</f>
        <v>555</v>
      </c>
      <c r="I211">
        <f>'allwi-hddu'!O210</f>
        <v>1083</v>
      </c>
      <c r="J211">
        <f>'allwi-hddu'!P210</f>
        <v>1531</v>
      </c>
      <c r="K211" s="18">
        <f>'allwi-hddu'!E211</f>
        <v>1910</v>
      </c>
      <c r="L211" s="18">
        <f>'allwi-hddu'!F211</f>
        <v>1470</v>
      </c>
      <c r="M211" s="18">
        <f>'allwi-hddu'!G211</f>
        <v>1352</v>
      </c>
      <c r="N211" s="18">
        <f>'allwi-hddu'!H211</f>
        <v>762</v>
      </c>
      <c r="O211" s="18">
        <f>'allwi-hddu'!I211</f>
        <v>507</v>
      </c>
      <c r="P211" s="18">
        <f>'allwi-hddu'!J211</f>
        <v>83</v>
      </c>
      <c r="R211" s="15">
        <f t="shared" si="28"/>
        <v>9632</v>
      </c>
      <c r="T211" s="15">
        <f t="shared" si="29"/>
        <v>1910</v>
      </c>
      <c r="U211" s="15">
        <f t="shared" si="30"/>
        <v>32</v>
      </c>
      <c r="V211">
        <f t="shared" si="31"/>
        <v>12</v>
      </c>
      <c r="X211">
        <f>'allwi-hddu'!AM210</f>
        <v>9632</v>
      </c>
      <c r="Y211" s="15">
        <f t="shared" si="32"/>
        <v>0</v>
      </c>
    </row>
    <row r="212" spans="1:25" ht="12.75">
      <c r="A212">
        <v>47</v>
      </c>
      <c r="B212">
        <f>'allwi-hddu'!B211</f>
        <v>2</v>
      </c>
      <c r="C212">
        <v>25</v>
      </c>
      <c r="D212">
        <f>'allwi-hddu'!D211</f>
        <v>1971</v>
      </c>
      <c r="E212">
        <f>'allwi-hddu'!K211</f>
        <v>114</v>
      </c>
      <c r="F212">
        <f>'allwi-hddu'!L211</f>
        <v>146</v>
      </c>
      <c r="G212">
        <f>'allwi-hddu'!M211</f>
        <v>245</v>
      </c>
      <c r="H212">
        <f>'allwi-hddu'!N211</f>
        <v>440</v>
      </c>
      <c r="I212">
        <f>'allwi-hddu'!O211</f>
        <v>1044</v>
      </c>
      <c r="J212">
        <f>'allwi-hddu'!P211</f>
        <v>1494</v>
      </c>
      <c r="K212" s="18">
        <f>'allwi-hddu'!E212</f>
        <v>1910</v>
      </c>
      <c r="L212" s="18">
        <f>'allwi-hddu'!F212</f>
        <v>1588</v>
      </c>
      <c r="M212" s="18">
        <f>'allwi-hddu'!G212</f>
        <v>1373</v>
      </c>
      <c r="N212" s="18">
        <f>'allwi-hddu'!H212</f>
        <v>879</v>
      </c>
      <c r="O212" s="18">
        <f>'allwi-hddu'!I212</f>
        <v>288</v>
      </c>
      <c r="P212" s="18">
        <f>'allwi-hddu'!J212</f>
        <v>178</v>
      </c>
      <c r="R212" s="15">
        <f t="shared" si="28"/>
        <v>9699</v>
      </c>
      <c r="T212" s="15">
        <f t="shared" si="29"/>
        <v>1910</v>
      </c>
      <c r="U212" s="15">
        <f t="shared" si="30"/>
        <v>114</v>
      </c>
      <c r="V212">
        <f t="shared" si="31"/>
        <v>12</v>
      </c>
      <c r="X212">
        <f>'allwi-hddu'!AM211</f>
        <v>9699</v>
      </c>
      <c r="Y212" s="15">
        <f t="shared" si="32"/>
        <v>0</v>
      </c>
    </row>
    <row r="213" spans="1:25" ht="12.75">
      <c r="A213">
        <v>47</v>
      </c>
      <c r="B213">
        <f>'allwi-hddu'!B212</f>
        <v>2</v>
      </c>
      <c r="C213">
        <v>25</v>
      </c>
      <c r="D213">
        <f>'allwi-hddu'!D212</f>
        <v>1972</v>
      </c>
      <c r="E213">
        <f>'allwi-hddu'!K212</f>
        <v>91</v>
      </c>
      <c r="F213">
        <f>'allwi-hddu'!L212</f>
        <v>101</v>
      </c>
      <c r="G213">
        <f>'allwi-hddu'!M212</f>
        <v>336</v>
      </c>
      <c r="H213">
        <f>'allwi-hddu'!N212</f>
        <v>763</v>
      </c>
      <c r="I213">
        <f>'allwi-hddu'!O212</f>
        <v>1092</v>
      </c>
      <c r="J213">
        <f>'allwi-hddu'!P212</f>
        <v>1677</v>
      </c>
      <c r="K213" s="18">
        <f>'allwi-hddu'!E213</f>
        <v>1578</v>
      </c>
      <c r="L213" s="18">
        <f>'allwi-hddu'!F213</f>
        <v>1355</v>
      </c>
      <c r="M213" s="18">
        <f>'allwi-hddu'!G213</f>
        <v>924</v>
      </c>
      <c r="N213" s="18">
        <f>'allwi-hddu'!H213</f>
        <v>771</v>
      </c>
      <c r="O213" s="18">
        <f>'allwi-hddu'!I213</f>
        <v>515</v>
      </c>
      <c r="P213" s="18">
        <f>'allwi-hddu'!J213</f>
        <v>113</v>
      </c>
      <c r="R213" s="15">
        <f t="shared" si="28"/>
        <v>9316</v>
      </c>
      <c r="T213" s="15">
        <f t="shared" si="29"/>
        <v>1677</v>
      </c>
      <c r="U213" s="15">
        <f t="shared" si="30"/>
        <v>91</v>
      </c>
      <c r="V213">
        <f t="shared" si="31"/>
        <v>12</v>
      </c>
      <c r="X213">
        <f>'allwi-hddu'!AM212</f>
        <v>9316</v>
      </c>
      <c r="Y213" s="15">
        <f t="shared" si="32"/>
        <v>0</v>
      </c>
    </row>
    <row r="214" spans="1:25" ht="12.75">
      <c r="A214">
        <v>47</v>
      </c>
      <c r="B214">
        <f>'allwi-hddu'!B213</f>
        <v>2</v>
      </c>
      <c r="C214">
        <v>25</v>
      </c>
      <c r="D214">
        <f>'allwi-hddu'!D213</f>
        <v>1973</v>
      </c>
      <c r="E214">
        <f>'allwi-hddu'!K213</f>
        <v>49</v>
      </c>
      <c r="F214">
        <f>'allwi-hddu'!L213</f>
        <v>59</v>
      </c>
      <c r="G214">
        <f>'allwi-hddu'!M213</f>
        <v>298</v>
      </c>
      <c r="H214">
        <f>'allwi-hddu'!N213</f>
        <v>461</v>
      </c>
      <c r="I214">
        <f>'allwi-hddu'!O213</f>
        <v>1050</v>
      </c>
      <c r="J214">
        <f>'allwi-hddu'!P213</f>
        <v>1556</v>
      </c>
      <c r="K214" s="18">
        <f>'allwi-hddu'!E214</f>
        <v>1708</v>
      </c>
      <c r="L214" s="18">
        <f>'allwi-hddu'!F214</f>
        <v>1498</v>
      </c>
      <c r="M214" s="18">
        <f>'allwi-hddu'!G214</f>
        <v>1240</v>
      </c>
      <c r="N214" s="18">
        <f>'allwi-hddu'!H214</f>
        <v>717</v>
      </c>
      <c r="O214" s="18">
        <f>'allwi-hddu'!I214</f>
        <v>501</v>
      </c>
      <c r="P214" s="18">
        <f>'allwi-hddu'!J214</f>
        <v>218</v>
      </c>
      <c r="R214" s="15">
        <f t="shared" si="28"/>
        <v>9355</v>
      </c>
      <c r="T214" s="15">
        <f t="shared" si="29"/>
        <v>1708</v>
      </c>
      <c r="U214" s="15">
        <f t="shared" si="30"/>
        <v>49</v>
      </c>
      <c r="V214">
        <f t="shared" si="31"/>
        <v>12</v>
      </c>
      <c r="X214">
        <f>'allwi-hddu'!AM213</f>
        <v>9355</v>
      </c>
      <c r="Y214" s="15">
        <f t="shared" si="32"/>
        <v>0</v>
      </c>
    </row>
    <row r="215" spans="1:25" ht="12.75">
      <c r="A215">
        <v>47</v>
      </c>
      <c r="B215">
        <f>'allwi-hddu'!B214</f>
        <v>2</v>
      </c>
      <c r="C215">
        <v>25</v>
      </c>
      <c r="D215">
        <f>'allwi-hddu'!D214</f>
        <v>1974</v>
      </c>
      <c r="E215">
        <f>'allwi-hddu'!K214</f>
        <v>32</v>
      </c>
      <c r="F215">
        <f>'allwi-hddu'!L214</f>
        <v>120</v>
      </c>
      <c r="G215">
        <f>'allwi-hddu'!M214</f>
        <v>456</v>
      </c>
      <c r="H215">
        <f>'allwi-hddu'!N214</f>
        <v>657</v>
      </c>
      <c r="I215">
        <f>'allwi-hddu'!O214</f>
        <v>996</v>
      </c>
      <c r="J215">
        <f>'allwi-hddu'!P214</f>
        <v>1361</v>
      </c>
      <c r="K215" s="18">
        <f>'allwi-hddu'!E215</f>
        <v>1628</v>
      </c>
      <c r="L215" s="18">
        <f>'allwi-hddu'!F215</f>
        <v>1414</v>
      </c>
      <c r="M215" s="18">
        <f>'allwi-hddu'!G215</f>
        <v>1383</v>
      </c>
      <c r="N215" s="18">
        <f>'allwi-hddu'!H215</f>
        <v>924</v>
      </c>
      <c r="O215" s="18">
        <f>'allwi-hddu'!I215</f>
        <v>288</v>
      </c>
      <c r="P215" s="18">
        <f>'allwi-hddu'!J215</f>
        <v>137</v>
      </c>
      <c r="R215" s="15">
        <f t="shared" si="28"/>
        <v>9396</v>
      </c>
      <c r="T215" s="15">
        <f t="shared" si="29"/>
        <v>1628</v>
      </c>
      <c r="U215" s="15">
        <f t="shared" si="30"/>
        <v>32</v>
      </c>
      <c r="V215">
        <f t="shared" si="31"/>
        <v>12</v>
      </c>
      <c r="X215">
        <f>'allwi-hddu'!AM214</f>
        <v>9396</v>
      </c>
      <c r="Y215" s="15">
        <f t="shared" si="32"/>
        <v>0</v>
      </c>
    </row>
    <row r="216" spans="1:25" ht="12.75">
      <c r="A216">
        <v>47</v>
      </c>
      <c r="B216">
        <f>'allwi-hddu'!B215</f>
        <v>2</v>
      </c>
      <c r="C216">
        <v>25</v>
      </c>
      <c r="D216">
        <f>'allwi-hddu'!D215</f>
        <v>1975</v>
      </c>
      <c r="E216">
        <f>'allwi-hddu'!K215</f>
        <v>33</v>
      </c>
      <c r="F216">
        <f>'allwi-hddu'!L215</f>
        <v>94</v>
      </c>
      <c r="G216">
        <f>'allwi-hddu'!M215</f>
        <v>408</v>
      </c>
      <c r="H216">
        <f>'allwi-hddu'!N215</f>
        <v>555</v>
      </c>
      <c r="I216">
        <f>'allwi-hddu'!O215</f>
        <v>909</v>
      </c>
      <c r="J216">
        <f>'allwi-hddu'!P215</f>
        <v>1531</v>
      </c>
      <c r="K216" s="18">
        <f>'allwi-hddu'!E216</f>
        <v>1798</v>
      </c>
      <c r="L216" s="18">
        <f>'allwi-hddu'!F216</f>
        <v>1226</v>
      </c>
      <c r="M216" s="18">
        <f>'allwi-hddu'!G216</f>
        <v>1243</v>
      </c>
      <c r="N216" s="18">
        <f>'allwi-hddu'!H216</f>
        <v>642</v>
      </c>
      <c r="O216" s="18">
        <f>'allwi-hddu'!I216</f>
        <v>454</v>
      </c>
      <c r="P216" s="18">
        <f>'allwi-hddu'!J216</f>
        <v>90</v>
      </c>
      <c r="R216" s="15">
        <f t="shared" si="28"/>
        <v>8983</v>
      </c>
      <c r="T216" s="15">
        <f t="shared" si="29"/>
        <v>1798</v>
      </c>
      <c r="U216" s="15">
        <f t="shared" si="30"/>
        <v>33</v>
      </c>
      <c r="V216">
        <f t="shared" si="31"/>
        <v>12</v>
      </c>
      <c r="X216">
        <f>'allwi-hddu'!AM215</f>
        <v>8983</v>
      </c>
      <c r="Y216" s="15">
        <f t="shared" si="32"/>
        <v>0</v>
      </c>
    </row>
    <row r="217" spans="1:25" ht="12.75">
      <c r="A217">
        <v>47</v>
      </c>
      <c r="B217">
        <f>'allwi-hddu'!B216</f>
        <v>2</v>
      </c>
      <c r="C217">
        <v>25</v>
      </c>
      <c r="D217">
        <f>'allwi-hddu'!D216</f>
        <v>1976</v>
      </c>
      <c r="E217">
        <f>'allwi-hddu'!K216</f>
        <v>43</v>
      </c>
      <c r="F217">
        <f>'allwi-hddu'!L216</f>
        <v>94</v>
      </c>
      <c r="G217">
        <f>'allwi-hddu'!M216</f>
        <v>333</v>
      </c>
      <c r="H217">
        <f>'allwi-hddu'!N216</f>
        <v>806</v>
      </c>
      <c r="I217">
        <f>'allwi-hddu'!O216</f>
        <v>1290</v>
      </c>
      <c r="J217">
        <f>'allwi-hddu'!P216</f>
        <v>1851</v>
      </c>
      <c r="K217" s="18">
        <f>'allwi-hddu'!E217</f>
        <v>2058</v>
      </c>
      <c r="L217" s="18">
        <f>'allwi-hddu'!F217</f>
        <v>1369</v>
      </c>
      <c r="M217" s="18">
        <f>'allwi-hddu'!G217</f>
        <v>992</v>
      </c>
      <c r="N217" s="18">
        <f>'allwi-hddu'!H217</f>
        <v>570</v>
      </c>
      <c r="O217" s="18">
        <f>'allwi-hddu'!I217</f>
        <v>176</v>
      </c>
      <c r="P217" s="18">
        <f>'allwi-hddu'!J217</f>
        <v>163</v>
      </c>
      <c r="R217" s="15">
        <f t="shared" si="28"/>
        <v>9745</v>
      </c>
      <c r="T217" s="15">
        <f t="shared" si="29"/>
        <v>2058</v>
      </c>
      <c r="U217" s="15">
        <f t="shared" si="30"/>
        <v>43</v>
      </c>
      <c r="V217">
        <f t="shared" si="31"/>
        <v>12</v>
      </c>
      <c r="X217">
        <f>'allwi-hddu'!AM216</f>
        <v>9745</v>
      </c>
      <c r="Y217" s="15">
        <f t="shared" si="32"/>
        <v>0</v>
      </c>
    </row>
    <row r="218" spans="1:25" ht="12.75">
      <c r="A218">
        <v>47</v>
      </c>
      <c r="B218">
        <f>'allwi-hddu'!B217</f>
        <v>2</v>
      </c>
      <c r="C218">
        <v>25</v>
      </c>
      <c r="D218">
        <f>'allwi-hddu'!D217</f>
        <v>1977</v>
      </c>
      <c r="E218">
        <f>'allwi-hddu'!K217</f>
        <v>33</v>
      </c>
      <c r="F218">
        <f>'allwi-hddu'!L217</f>
        <v>187</v>
      </c>
      <c r="G218">
        <f>'allwi-hddu'!M217</f>
        <v>289</v>
      </c>
      <c r="H218">
        <f>'allwi-hddu'!N217</f>
        <v>651</v>
      </c>
      <c r="I218">
        <f>'allwi-hddu'!O217</f>
        <v>1056</v>
      </c>
      <c r="J218">
        <f>'allwi-hddu'!P217</f>
        <v>1575</v>
      </c>
      <c r="K218" s="18">
        <f>'allwi-hddu'!E218</f>
        <v>1801</v>
      </c>
      <c r="L218" s="18">
        <f>'allwi-hddu'!F218</f>
        <v>1590</v>
      </c>
      <c r="M218" s="18">
        <f>'allwi-hddu'!G218</f>
        <v>1286</v>
      </c>
      <c r="N218" s="18">
        <f>'allwi-hddu'!H218</f>
        <v>789</v>
      </c>
      <c r="O218" s="18">
        <f>'allwi-hddu'!I218</f>
        <v>329</v>
      </c>
      <c r="P218" s="18">
        <f>'allwi-hddu'!J218</f>
        <v>161</v>
      </c>
      <c r="R218" s="15">
        <f t="shared" si="28"/>
        <v>9747</v>
      </c>
      <c r="T218" s="15">
        <f t="shared" si="29"/>
        <v>1801</v>
      </c>
      <c r="U218" s="15">
        <f t="shared" si="30"/>
        <v>33</v>
      </c>
      <c r="V218">
        <f t="shared" si="31"/>
        <v>12</v>
      </c>
      <c r="X218">
        <f>'allwi-hddu'!AM217</f>
        <v>9747</v>
      </c>
      <c r="Y218" s="15">
        <f t="shared" si="32"/>
        <v>0</v>
      </c>
    </row>
    <row r="219" spans="1:25" ht="12.75">
      <c r="A219">
        <v>47</v>
      </c>
      <c r="B219">
        <f>'allwi-hddu'!B218</f>
        <v>2</v>
      </c>
      <c r="C219">
        <v>25</v>
      </c>
      <c r="D219">
        <f>'allwi-hddu'!D218</f>
        <v>1978</v>
      </c>
      <c r="E219">
        <f>'allwi-hddu'!K218</f>
        <v>88</v>
      </c>
      <c r="F219">
        <f>'allwi-hddu'!L218</f>
        <v>84</v>
      </c>
      <c r="G219">
        <f>'allwi-hddu'!M218</f>
        <v>192</v>
      </c>
      <c r="H219">
        <f>'allwi-hddu'!N218</f>
        <v>663</v>
      </c>
      <c r="I219">
        <f>'allwi-hddu'!O218</f>
        <v>1104</v>
      </c>
      <c r="J219">
        <f>'allwi-hddu'!P218</f>
        <v>1674</v>
      </c>
      <c r="K219" s="18">
        <f>'allwi-hddu'!E219</f>
        <v>2003</v>
      </c>
      <c r="L219" s="18">
        <f>'allwi-hddu'!F219</f>
        <v>1641</v>
      </c>
      <c r="M219" s="18">
        <f>'allwi-hddu'!G219</f>
        <v>1231</v>
      </c>
      <c r="N219" s="18">
        <f>'allwi-hddu'!H219</f>
        <v>828</v>
      </c>
      <c r="O219" s="18">
        <f>'allwi-hddu'!I219</f>
        <v>512</v>
      </c>
      <c r="P219" s="18">
        <f>'allwi-hddu'!J219</f>
        <v>169</v>
      </c>
      <c r="R219" s="15">
        <f t="shared" si="28"/>
        <v>10189</v>
      </c>
      <c r="T219" s="15">
        <f t="shared" si="29"/>
        <v>2003</v>
      </c>
      <c r="U219" s="15">
        <f t="shared" si="30"/>
        <v>84</v>
      </c>
      <c r="V219">
        <f t="shared" si="31"/>
        <v>12</v>
      </c>
      <c r="X219">
        <f>'allwi-hddu'!AM218</f>
        <v>10189</v>
      </c>
      <c r="Y219" s="15">
        <f t="shared" si="32"/>
        <v>0</v>
      </c>
    </row>
    <row r="220" spans="1:25" ht="12.75">
      <c r="A220">
        <v>47</v>
      </c>
      <c r="B220">
        <f>'allwi-hddu'!B219</f>
        <v>2</v>
      </c>
      <c r="C220">
        <v>25</v>
      </c>
      <c r="D220">
        <f>'allwi-hddu'!D219</f>
        <v>1979</v>
      </c>
      <c r="E220">
        <f>'allwi-hddu'!K219</f>
        <v>56</v>
      </c>
      <c r="F220">
        <f>'allwi-hddu'!L219</f>
        <v>129</v>
      </c>
      <c r="G220">
        <f>'allwi-hddu'!M219</f>
        <v>256</v>
      </c>
      <c r="H220">
        <f>'allwi-hddu'!N219</f>
        <v>722</v>
      </c>
      <c r="I220">
        <f>'allwi-hddu'!O219</f>
        <v>1092</v>
      </c>
      <c r="J220">
        <f>'allwi-hddu'!P219</f>
        <v>1364</v>
      </c>
      <c r="K220" s="18">
        <f>'allwi-hddu'!E220</f>
        <v>1696</v>
      </c>
      <c r="L220" s="18">
        <f>'allwi-hddu'!F220</f>
        <v>1501</v>
      </c>
      <c r="M220" s="18">
        <f>'allwi-hddu'!G220</f>
        <v>1339</v>
      </c>
      <c r="N220" s="18">
        <f>'allwi-hddu'!H220</f>
        <v>672</v>
      </c>
      <c r="O220" s="18">
        <f>'allwi-hddu'!I220</f>
        <v>303</v>
      </c>
      <c r="P220" s="18">
        <f>'allwi-hddu'!J220</f>
        <v>165</v>
      </c>
      <c r="R220" s="15">
        <f t="shared" si="28"/>
        <v>9295</v>
      </c>
      <c r="T220" s="15">
        <f t="shared" si="29"/>
        <v>1696</v>
      </c>
      <c r="U220" s="15">
        <f t="shared" si="30"/>
        <v>56</v>
      </c>
      <c r="V220">
        <f t="shared" si="31"/>
        <v>12</v>
      </c>
      <c r="X220">
        <f>'allwi-hddu'!AM219</f>
        <v>9295</v>
      </c>
      <c r="Y220" s="15">
        <f t="shared" si="32"/>
        <v>0</v>
      </c>
    </row>
    <row r="221" spans="1:25" ht="12.75">
      <c r="A221">
        <v>47</v>
      </c>
      <c r="B221">
        <f>'allwi-hddu'!B220</f>
        <v>2</v>
      </c>
      <c r="C221">
        <v>25</v>
      </c>
      <c r="D221">
        <f>'allwi-hddu'!D220</f>
        <v>1980</v>
      </c>
      <c r="E221">
        <f>'allwi-hddu'!K220</f>
        <v>44</v>
      </c>
      <c r="F221">
        <f>'allwi-hddu'!L220</f>
        <v>88</v>
      </c>
      <c r="G221">
        <f>'allwi-hddu'!M220</f>
        <v>330</v>
      </c>
      <c r="H221">
        <f>'allwi-hddu'!N220</f>
        <v>784</v>
      </c>
      <c r="I221">
        <f>'allwi-hddu'!O220</f>
        <v>1023</v>
      </c>
      <c r="J221">
        <f>'allwi-hddu'!P220</f>
        <v>1572</v>
      </c>
      <c r="K221" s="18">
        <f>'allwi-hddu'!E221</f>
        <v>1640</v>
      </c>
      <c r="L221" s="18">
        <f>'allwi-hddu'!F221</f>
        <v>1294</v>
      </c>
      <c r="M221" s="18">
        <f>'allwi-hddu'!G221</f>
        <v>1091</v>
      </c>
      <c r="N221" s="18">
        <f>'allwi-hddu'!H221</f>
        <v>666</v>
      </c>
      <c r="O221" s="18">
        <f>'allwi-hddu'!I221</f>
        <v>436</v>
      </c>
      <c r="P221" s="18">
        <f>'allwi-hddu'!J221</f>
        <v>141</v>
      </c>
      <c r="R221" s="15">
        <f t="shared" si="28"/>
        <v>9109</v>
      </c>
      <c r="T221" s="15">
        <f t="shared" si="29"/>
        <v>1640</v>
      </c>
      <c r="U221" s="15">
        <f t="shared" si="30"/>
        <v>44</v>
      </c>
      <c r="V221">
        <f t="shared" si="31"/>
        <v>12</v>
      </c>
      <c r="X221">
        <f>'allwi-hddu'!AM220</f>
        <v>9109</v>
      </c>
      <c r="Y221" s="15">
        <f t="shared" si="32"/>
        <v>0</v>
      </c>
    </row>
    <row r="222" spans="1:25" ht="12.75">
      <c r="A222">
        <v>47</v>
      </c>
      <c r="B222">
        <f>'allwi-hddu'!B221</f>
        <v>2</v>
      </c>
      <c r="C222">
        <v>25</v>
      </c>
      <c r="D222">
        <f>'allwi-hddu'!D221</f>
        <v>1981</v>
      </c>
      <c r="E222">
        <f>'allwi-hddu'!K221</f>
        <v>65</v>
      </c>
      <c r="F222">
        <f>'allwi-hddu'!L221</f>
        <v>83</v>
      </c>
      <c r="G222">
        <f>'allwi-hddu'!M221</f>
        <v>342</v>
      </c>
      <c r="H222">
        <f>'allwi-hddu'!N221</f>
        <v>741</v>
      </c>
      <c r="I222">
        <f>'allwi-hddu'!O221</f>
        <v>921</v>
      </c>
      <c r="J222">
        <f>'allwi-hddu'!P221</f>
        <v>1510</v>
      </c>
      <c r="K222" s="18">
        <f>'allwi-hddu'!E222</f>
        <v>1984</v>
      </c>
      <c r="L222" s="18">
        <f>'allwi-hddu'!F222</f>
        <v>1487</v>
      </c>
      <c r="M222" s="18">
        <f>'allwi-hddu'!G222</f>
        <v>1268</v>
      </c>
      <c r="N222" s="18">
        <f>'allwi-hddu'!H222</f>
        <v>867</v>
      </c>
      <c r="O222" s="18">
        <f>'allwi-hddu'!I222</f>
        <v>263</v>
      </c>
      <c r="P222" s="18">
        <f>'allwi-hddu'!J222</f>
        <v>276</v>
      </c>
      <c r="R222" s="15">
        <f t="shared" si="28"/>
        <v>9807</v>
      </c>
      <c r="T222" s="15">
        <f t="shared" si="29"/>
        <v>1984</v>
      </c>
      <c r="U222" s="15">
        <f t="shared" si="30"/>
        <v>65</v>
      </c>
      <c r="V222">
        <f t="shared" si="31"/>
        <v>12</v>
      </c>
      <c r="X222">
        <f>'allwi-hddu'!AM221</f>
        <v>9807</v>
      </c>
      <c r="Y222" s="15">
        <f t="shared" si="32"/>
        <v>0</v>
      </c>
    </row>
    <row r="223" spans="1:25" ht="12.75">
      <c r="A223">
        <v>47</v>
      </c>
      <c r="B223">
        <f>'allwi-hddu'!B222</f>
        <v>2</v>
      </c>
      <c r="C223">
        <v>25</v>
      </c>
      <c r="D223">
        <f>'allwi-hddu'!D222</f>
        <v>1982</v>
      </c>
      <c r="E223">
        <f>'allwi-hddu'!K222</f>
        <v>43</v>
      </c>
      <c r="F223">
        <f>'allwi-hddu'!L222</f>
        <v>133</v>
      </c>
      <c r="G223">
        <f>'allwi-hddu'!M222</f>
        <v>327</v>
      </c>
      <c r="H223">
        <f>'allwi-hddu'!N222</f>
        <v>598</v>
      </c>
      <c r="I223">
        <f>'allwi-hddu'!O222</f>
        <v>1089</v>
      </c>
      <c r="J223">
        <f>'allwi-hddu'!P222</f>
        <v>1324</v>
      </c>
      <c r="K223" s="18">
        <f>'allwi-hddu'!E223</f>
        <v>1516</v>
      </c>
      <c r="L223" s="18">
        <f>'allwi-hddu'!F223</f>
        <v>1159</v>
      </c>
      <c r="M223" s="18">
        <f>'allwi-hddu'!G223</f>
        <v>1110</v>
      </c>
      <c r="N223" s="18">
        <f>'allwi-hddu'!H223</f>
        <v>837</v>
      </c>
      <c r="O223" s="18">
        <f>'allwi-hddu'!I223</f>
        <v>539</v>
      </c>
      <c r="P223" s="18">
        <f>'allwi-hddu'!J223</f>
        <v>133</v>
      </c>
      <c r="R223" s="15">
        <f t="shared" si="28"/>
        <v>8808</v>
      </c>
      <c r="T223" s="15">
        <f t="shared" si="29"/>
        <v>1516</v>
      </c>
      <c r="U223" s="15">
        <f t="shared" si="30"/>
        <v>43</v>
      </c>
      <c r="V223">
        <f t="shared" si="31"/>
        <v>12</v>
      </c>
      <c r="X223">
        <f>'allwi-hddu'!AM222</f>
        <v>8808</v>
      </c>
      <c r="Y223" s="15">
        <f t="shared" si="32"/>
        <v>0</v>
      </c>
    </row>
    <row r="224" spans="1:25" ht="12.75">
      <c r="A224">
        <v>47</v>
      </c>
      <c r="B224">
        <f>'allwi-hddu'!B223</f>
        <v>2</v>
      </c>
      <c r="C224">
        <v>25</v>
      </c>
      <c r="D224">
        <f>'allwi-hddu'!D223</f>
        <v>1983</v>
      </c>
      <c r="E224">
        <f>'allwi-hddu'!K223</f>
        <v>15</v>
      </c>
      <c r="F224">
        <f>'allwi-hddu'!L223</f>
        <v>33</v>
      </c>
      <c r="G224">
        <f>'allwi-hddu'!M223</f>
        <v>242</v>
      </c>
      <c r="H224">
        <f>'allwi-hddu'!N223</f>
        <v>632</v>
      </c>
      <c r="I224">
        <f>'allwi-hddu'!O223</f>
        <v>1002</v>
      </c>
      <c r="J224">
        <f>'allwi-hddu'!P223</f>
        <v>1869</v>
      </c>
      <c r="K224" s="18">
        <f>'allwi-hddu'!E224</f>
        <v>1752</v>
      </c>
      <c r="L224" s="18">
        <f>'allwi-hddu'!F224</f>
        <v>1117</v>
      </c>
      <c r="M224" s="18">
        <f>'allwi-hddu'!G224</f>
        <v>1380</v>
      </c>
      <c r="N224" s="18">
        <f>'allwi-hddu'!H224</f>
        <v>648</v>
      </c>
      <c r="O224" s="18">
        <f>'allwi-hddu'!I224</f>
        <v>483</v>
      </c>
      <c r="P224" s="18">
        <f>'allwi-hddu'!J224</f>
        <v>109</v>
      </c>
      <c r="R224" s="15">
        <f t="shared" si="28"/>
        <v>9282</v>
      </c>
      <c r="T224" s="15">
        <f t="shared" si="29"/>
        <v>1869</v>
      </c>
      <c r="U224" s="15">
        <f t="shared" si="30"/>
        <v>15</v>
      </c>
      <c r="V224">
        <f t="shared" si="31"/>
        <v>12</v>
      </c>
      <c r="X224">
        <f>'allwi-hddu'!AM223</f>
        <v>9282</v>
      </c>
      <c r="Y224" s="15">
        <f t="shared" si="32"/>
        <v>0</v>
      </c>
    </row>
    <row r="225" spans="1:25" ht="12.75">
      <c r="A225">
        <v>47</v>
      </c>
      <c r="B225">
        <f>'allwi-hddu'!B224</f>
        <v>2</v>
      </c>
      <c r="C225">
        <v>25</v>
      </c>
      <c r="D225">
        <f>'allwi-hddu'!D224</f>
        <v>1984</v>
      </c>
      <c r="E225">
        <f>'allwi-hddu'!K224</f>
        <v>76</v>
      </c>
      <c r="F225">
        <f>'allwi-hddu'!L224</f>
        <v>54</v>
      </c>
      <c r="G225">
        <f>'allwi-hddu'!M224</f>
        <v>360</v>
      </c>
      <c r="H225">
        <f>'allwi-hddu'!N224</f>
        <v>539</v>
      </c>
      <c r="I225">
        <f>'allwi-hddu'!O224</f>
        <v>1059</v>
      </c>
      <c r="J225">
        <f>'allwi-hddu'!P224</f>
        <v>1497</v>
      </c>
      <c r="K225" s="18">
        <f>'allwi-hddu'!E225</f>
        <v>1755</v>
      </c>
      <c r="L225" s="18">
        <f>'allwi-hddu'!F225</f>
        <v>1487</v>
      </c>
      <c r="M225" s="18">
        <f>'allwi-hddu'!G225</f>
        <v>1045</v>
      </c>
      <c r="N225" s="18">
        <f>'allwi-hddu'!H225</f>
        <v>612</v>
      </c>
      <c r="O225" s="18">
        <f>'allwi-hddu'!I225</f>
        <v>298</v>
      </c>
      <c r="P225" s="18">
        <f>'allwi-hddu'!J225</f>
        <v>213</v>
      </c>
      <c r="R225" s="15">
        <f t="shared" si="28"/>
        <v>8995</v>
      </c>
      <c r="T225" s="15">
        <f t="shared" si="29"/>
        <v>1755</v>
      </c>
      <c r="U225" s="15">
        <f t="shared" si="30"/>
        <v>54</v>
      </c>
      <c r="V225">
        <f t="shared" si="31"/>
        <v>12</v>
      </c>
      <c r="X225">
        <f>'allwi-hddu'!AM224</f>
        <v>8995</v>
      </c>
      <c r="Y225" s="15">
        <f t="shared" si="32"/>
        <v>0</v>
      </c>
    </row>
    <row r="226" spans="1:25" ht="12.75">
      <c r="A226">
        <v>47</v>
      </c>
      <c r="B226">
        <f>'allwi-hddu'!B225</f>
        <v>2</v>
      </c>
      <c r="C226">
        <v>25</v>
      </c>
      <c r="D226">
        <f>'allwi-hddu'!D225</f>
        <v>1985</v>
      </c>
      <c r="E226">
        <f>'allwi-hddu'!K225</f>
        <v>83</v>
      </c>
      <c r="F226">
        <f>'allwi-hddu'!L225</f>
        <v>135</v>
      </c>
      <c r="G226">
        <f>'allwi-hddu'!M225</f>
        <v>298</v>
      </c>
      <c r="H226">
        <f>'allwi-hddu'!N225</f>
        <v>654</v>
      </c>
      <c r="I226">
        <f>'allwi-hddu'!O225</f>
        <v>1236</v>
      </c>
      <c r="J226">
        <f>'allwi-hddu'!P225</f>
        <v>1860</v>
      </c>
      <c r="K226" s="18">
        <f>'allwi-hddu'!E226</f>
        <v>1634</v>
      </c>
      <c r="L226" s="18">
        <f>'allwi-hddu'!F226</f>
        <v>1462</v>
      </c>
      <c r="M226" s="18">
        <f>'allwi-hddu'!G226</f>
        <v>1128</v>
      </c>
      <c r="N226" s="18">
        <f>'allwi-hddu'!H226</f>
        <v>579</v>
      </c>
      <c r="O226" s="18">
        <f>'allwi-hddu'!I226</f>
        <v>303</v>
      </c>
      <c r="P226" s="18">
        <f>'allwi-hddu'!J226</f>
        <v>152</v>
      </c>
      <c r="R226" s="15">
        <f t="shared" si="28"/>
        <v>9524</v>
      </c>
      <c r="T226" s="15">
        <f t="shared" si="29"/>
        <v>1860</v>
      </c>
      <c r="U226" s="15">
        <f t="shared" si="30"/>
        <v>83</v>
      </c>
      <c r="V226">
        <f t="shared" si="31"/>
        <v>12</v>
      </c>
      <c r="X226">
        <f>'allwi-hddu'!AM225</f>
        <v>9524</v>
      </c>
      <c r="Y226" s="15">
        <f t="shared" si="32"/>
        <v>0</v>
      </c>
    </row>
    <row r="227" spans="1:25" ht="12.75">
      <c r="A227">
        <v>47</v>
      </c>
      <c r="B227">
        <f>'allwi-hddu'!B226</f>
        <v>2</v>
      </c>
      <c r="C227">
        <v>25</v>
      </c>
      <c r="D227">
        <f>'allwi-hddu'!D226</f>
        <v>1986</v>
      </c>
      <c r="E227">
        <f>'allwi-hddu'!K226</f>
        <v>42</v>
      </c>
      <c r="F227">
        <f>'allwi-hddu'!L226</f>
        <v>161</v>
      </c>
      <c r="G227">
        <f>'allwi-hddu'!M226</f>
        <v>292</v>
      </c>
      <c r="H227">
        <f>'allwi-hddu'!N226</f>
        <v>657</v>
      </c>
      <c r="I227">
        <f>'allwi-hddu'!O226</f>
        <v>1194</v>
      </c>
      <c r="J227">
        <f>'allwi-hddu'!P226</f>
        <v>1404</v>
      </c>
      <c r="K227" s="18">
        <f>'allwi-hddu'!E227</f>
        <v>1485</v>
      </c>
      <c r="L227" s="18">
        <f>'allwi-hddu'!F227</f>
        <v>1145</v>
      </c>
      <c r="M227" s="18">
        <f>'allwi-hddu'!G227</f>
        <v>995</v>
      </c>
      <c r="N227" s="18">
        <f>'allwi-hddu'!H227</f>
        <v>552</v>
      </c>
      <c r="O227" s="18">
        <f>'allwi-hddu'!I227</f>
        <v>303</v>
      </c>
      <c r="P227" s="18">
        <f>'allwi-hddu'!J227</f>
        <v>81</v>
      </c>
      <c r="R227" s="15">
        <f t="shared" si="28"/>
        <v>8311</v>
      </c>
      <c r="T227" s="15">
        <f t="shared" si="29"/>
        <v>1485</v>
      </c>
      <c r="U227" s="15">
        <f t="shared" si="30"/>
        <v>42</v>
      </c>
      <c r="V227">
        <f t="shared" si="31"/>
        <v>12</v>
      </c>
      <c r="X227">
        <f>'allwi-hddu'!AM226</f>
        <v>8311</v>
      </c>
      <c r="Y227" s="15">
        <f t="shared" si="32"/>
        <v>0</v>
      </c>
    </row>
    <row r="228" spans="1:25" ht="12.75">
      <c r="A228">
        <v>47</v>
      </c>
      <c r="B228">
        <f>'allwi-hddu'!B227</f>
        <v>2</v>
      </c>
      <c r="C228">
        <v>25</v>
      </c>
      <c r="D228">
        <f>'allwi-hddu'!D227</f>
        <v>1987</v>
      </c>
      <c r="E228">
        <f>'allwi-hddu'!K227</f>
        <v>25</v>
      </c>
      <c r="F228">
        <f>'allwi-hddu'!L227</f>
        <v>98</v>
      </c>
      <c r="G228">
        <f>'allwi-hddu'!M227</f>
        <v>245</v>
      </c>
      <c r="H228">
        <f>'allwi-hddu'!N227</f>
        <v>818</v>
      </c>
      <c r="I228">
        <f>'allwi-hddu'!O227</f>
        <v>945</v>
      </c>
      <c r="J228">
        <f>'allwi-hddu'!P227</f>
        <v>1305</v>
      </c>
      <c r="K228" s="18">
        <f>'allwi-hddu'!E228</f>
        <v>1779</v>
      </c>
      <c r="L228" s="18">
        <f>'allwi-hddu'!F228</f>
        <v>1568</v>
      </c>
      <c r="M228" s="18">
        <f>'allwi-hddu'!G228</f>
        <v>1184</v>
      </c>
      <c r="N228" s="18">
        <f>'allwi-hddu'!H228</f>
        <v>693</v>
      </c>
      <c r="O228" s="18">
        <f>'allwi-hddu'!I228</f>
        <v>253</v>
      </c>
      <c r="P228" s="18">
        <f>'allwi-hddu'!J228</f>
        <v>79</v>
      </c>
      <c r="R228" s="15">
        <f t="shared" si="28"/>
        <v>8992</v>
      </c>
      <c r="T228" s="15">
        <f t="shared" si="29"/>
        <v>1779</v>
      </c>
      <c r="U228" s="15">
        <f t="shared" si="30"/>
        <v>25</v>
      </c>
      <c r="V228">
        <f t="shared" si="31"/>
        <v>12</v>
      </c>
      <c r="X228">
        <f>'allwi-hddu'!AM227</f>
        <v>8992</v>
      </c>
      <c r="Y228" s="15">
        <f t="shared" si="32"/>
        <v>0</v>
      </c>
    </row>
    <row r="229" spans="1:25" ht="12.75">
      <c r="A229">
        <v>47</v>
      </c>
      <c r="B229">
        <f>'allwi-hddu'!B228</f>
        <v>2</v>
      </c>
      <c r="C229">
        <v>25</v>
      </c>
      <c r="D229">
        <f>'allwi-hddu'!D228</f>
        <v>1988</v>
      </c>
      <c r="E229">
        <f>'allwi-hddu'!K228</f>
        <v>18</v>
      </c>
      <c r="F229">
        <f>'allwi-hddu'!L228</f>
        <v>39</v>
      </c>
      <c r="G229">
        <f>'allwi-hddu'!M228</f>
        <v>261</v>
      </c>
      <c r="H229">
        <f>'allwi-hddu'!N228</f>
        <v>809</v>
      </c>
      <c r="I229">
        <f>'allwi-hddu'!O228</f>
        <v>996</v>
      </c>
      <c r="J229">
        <f>'allwi-hddu'!P228</f>
        <v>1528</v>
      </c>
      <c r="K229" s="18">
        <f>'allwi-hddu'!E229</f>
        <v>1466</v>
      </c>
      <c r="L229" s="18">
        <f>'allwi-hddu'!F229</f>
        <v>1641</v>
      </c>
      <c r="M229" s="18">
        <f>'allwi-hddu'!G229</f>
        <v>1352</v>
      </c>
      <c r="N229" s="18">
        <f>'allwi-hddu'!H229</f>
        <v>792</v>
      </c>
      <c r="O229" s="18">
        <f>'allwi-hddu'!I229</f>
        <v>396</v>
      </c>
      <c r="P229" s="18">
        <f>'allwi-hddu'!J229</f>
        <v>173</v>
      </c>
      <c r="R229" s="15">
        <f t="shared" si="28"/>
        <v>9471</v>
      </c>
      <c r="T229" s="15">
        <f t="shared" si="29"/>
        <v>1641</v>
      </c>
      <c r="U229" s="15">
        <f t="shared" si="30"/>
        <v>18</v>
      </c>
      <c r="V229">
        <f t="shared" si="31"/>
        <v>12</v>
      </c>
      <c r="X229">
        <f>'allwi-hddu'!AM228</f>
        <v>9471</v>
      </c>
      <c r="Y229" s="15">
        <f t="shared" si="32"/>
        <v>0</v>
      </c>
    </row>
    <row r="230" spans="1:25" ht="12.75">
      <c r="A230">
        <v>47</v>
      </c>
      <c r="B230">
        <f>'allwi-hddu'!B229</f>
        <v>2</v>
      </c>
      <c r="C230">
        <v>25</v>
      </c>
      <c r="D230">
        <f>'allwi-hddu'!D229</f>
        <v>1989</v>
      </c>
      <c r="E230">
        <f>'allwi-hddu'!K229</f>
        <v>35</v>
      </c>
      <c r="F230">
        <f>'allwi-hddu'!L229</f>
        <v>81</v>
      </c>
      <c r="G230">
        <f>'allwi-hddu'!M229</f>
        <v>284</v>
      </c>
      <c r="H230">
        <f>'allwi-hddu'!N229</f>
        <v>589</v>
      </c>
      <c r="I230">
        <f>'allwi-hddu'!O229</f>
        <v>1200</v>
      </c>
      <c r="J230">
        <f>'allwi-hddu'!P229</f>
        <v>1860</v>
      </c>
      <c r="K230" s="18">
        <f>'allwi-hddu'!E230</f>
        <v>1367</v>
      </c>
      <c r="L230" s="18">
        <f>'allwi-hddu'!F230</f>
        <v>1364</v>
      </c>
      <c r="M230" s="18">
        <f>'allwi-hddu'!G230</f>
        <v>1079</v>
      </c>
      <c r="N230" s="18">
        <f>'allwi-hddu'!H230</f>
        <v>636</v>
      </c>
      <c r="O230" s="18">
        <f>'allwi-hddu'!I230</f>
        <v>466</v>
      </c>
      <c r="P230" s="18">
        <f>'allwi-hddu'!J230</f>
        <v>124</v>
      </c>
      <c r="R230" s="15">
        <f t="shared" si="28"/>
        <v>9085</v>
      </c>
      <c r="T230" s="15">
        <f t="shared" si="29"/>
        <v>1860</v>
      </c>
      <c r="U230" s="15">
        <f t="shared" si="30"/>
        <v>35</v>
      </c>
      <c r="V230">
        <f t="shared" si="31"/>
        <v>12</v>
      </c>
      <c r="X230">
        <f>'allwi-hddu'!AM229</f>
        <v>9085</v>
      </c>
      <c r="Y230" s="15">
        <f t="shared" si="32"/>
        <v>0</v>
      </c>
    </row>
    <row r="231" spans="1:25" ht="12.75">
      <c r="A231">
        <v>47</v>
      </c>
      <c r="B231">
        <f>'allwi-hddu'!B230</f>
        <v>2</v>
      </c>
      <c r="C231">
        <v>25</v>
      </c>
      <c r="D231">
        <f>'allwi-hddu'!D230</f>
        <v>1990</v>
      </c>
      <c r="E231">
        <f>'allwi-hddu'!K230</f>
        <v>71</v>
      </c>
      <c r="F231">
        <f>'allwi-hddu'!L230</f>
        <v>91</v>
      </c>
      <c r="G231">
        <f>'allwi-hddu'!M230</f>
        <v>234</v>
      </c>
      <c r="H231">
        <f>'allwi-hddu'!N230</f>
        <v>691</v>
      </c>
      <c r="I231">
        <f>'allwi-hddu'!O230</f>
        <v>927</v>
      </c>
      <c r="J231">
        <f>'allwi-hddu'!P230</f>
        <v>1534</v>
      </c>
      <c r="K231" s="18">
        <f>'allwi-hddu'!E231</f>
        <v>1773</v>
      </c>
      <c r="L231" s="18">
        <f>'allwi-hddu'!F231</f>
        <v>1294</v>
      </c>
      <c r="M231" s="18">
        <f>'allwi-hddu'!G231</f>
        <v>1128</v>
      </c>
      <c r="N231" s="18">
        <f>'allwi-hddu'!H231</f>
        <v>615</v>
      </c>
      <c r="O231" s="18">
        <f>'allwi-hddu'!I231</f>
        <v>263</v>
      </c>
      <c r="P231" s="18">
        <f>'allwi-hddu'!J231</f>
        <v>67</v>
      </c>
      <c r="R231" s="15">
        <f t="shared" si="28"/>
        <v>8688</v>
      </c>
      <c r="T231" s="15">
        <f t="shared" si="29"/>
        <v>1773</v>
      </c>
      <c r="U231" s="15">
        <f t="shared" si="30"/>
        <v>67</v>
      </c>
      <c r="V231">
        <f t="shared" si="31"/>
        <v>12</v>
      </c>
      <c r="X231">
        <f>'allwi-hddu'!AM230</f>
        <v>8688</v>
      </c>
      <c r="Y231" s="15">
        <f t="shared" si="32"/>
        <v>0</v>
      </c>
    </row>
    <row r="232" spans="1:25" ht="12.75">
      <c r="A232">
        <v>47</v>
      </c>
      <c r="B232">
        <f>'allwi-hddu'!B231</f>
        <v>2</v>
      </c>
      <c r="C232">
        <v>25</v>
      </c>
      <c r="D232">
        <f>'allwi-hddu'!D231</f>
        <v>1991</v>
      </c>
      <c r="E232">
        <f>'allwi-hddu'!K231</f>
        <v>65</v>
      </c>
      <c r="F232">
        <f>'allwi-hddu'!L231</f>
        <v>61</v>
      </c>
      <c r="G232">
        <f>'allwi-hddu'!M231</f>
        <v>348</v>
      </c>
      <c r="H232">
        <f>'allwi-hddu'!N231</f>
        <v>694</v>
      </c>
      <c r="I232">
        <f>'allwi-hddu'!O231</f>
        <v>1227</v>
      </c>
      <c r="J232">
        <f>'allwi-hddu'!P231</f>
        <v>1466</v>
      </c>
      <c r="K232" s="18">
        <f>'allwi-hddu'!E232</f>
        <v>1482</v>
      </c>
      <c r="L232" s="18">
        <f>'allwi-hddu'!F232</f>
        <v>1207</v>
      </c>
      <c r="M232" s="18">
        <f>'allwi-hddu'!G232</f>
        <v>1197</v>
      </c>
      <c r="N232" s="18">
        <f>'allwi-hddu'!H232</f>
        <v>810</v>
      </c>
      <c r="O232" s="18">
        <f>'allwi-hddu'!I232</f>
        <v>337</v>
      </c>
      <c r="P232" s="18">
        <f>'allwi-hddu'!J232</f>
        <v>196</v>
      </c>
      <c r="R232" s="15">
        <f t="shared" si="28"/>
        <v>9090</v>
      </c>
      <c r="T232" s="15">
        <f t="shared" si="29"/>
        <v>1482</v>
      </c>
      <c r="U232" s="15">
        <f t="shared" si="30"/>
        <v>61</v>
      </c>
      <c r="V232">
        <f t="shared" si="31"/>
        <v>12</v>
      </c>
      <c r="X232">
        <f>'allwi-hddu'!AM231</f>
        <v>9090</v>
      </c>
      <c r="Y232" s="15">
        <f t="shared" si="32"/>
        <v>0</v>
      </c>
    </row>
    <row r="233" spans="1:25" ht="12.75">
      <c r="A233">
        <v>47</v>
      </c>
      <c r="B233">
        <f>'allwi-hddu'!B232</f>
        <v>2</v>
      </c>
      <c r="C233">
        <v>25</v>
      </c>
      <c r="D233">
        <f>'allwi-hddu'!D232</f>
        <v>1992</v>
      </c>
      <c r="E233">
        <f>'allwi-hddu'!K232</f>
        <v>160</v>
      </c>
      <c r="F233">
        <f>'allwi-hddu'!L232</f>
        <v>161</v>
      </c>
      <c r="G233">
        <f>'allwi-hddu'!M232</f>
        <v>327</v>
      </c>
      <c r="H233">
        <f>'allwi-hddu'!N232</f>
        <v>676</v>
      </c>
      <c r="I233">
        <f>'allwi-hddu'!O232</f>
        <v>1104</v>
      </c>
      <c r="J233">
        <f>'allwi-hddu'!P232</f>
        <v>1448</v>
      </c>
      <c r="K233" s="18">
        <f>'allwi-hddu'!E233</f>
        <v>1637</v>
      </c>
      <c r="L233" s="18">
        <f>'allwi-hddu'!F233</f>
        <v>1414</v>
      </c>
      <c r="M233" s="18">
        <f>'allwi-hddu'!G233</f>
        <v>1190</v>
      </c>
      <c r="N233" s="18">
        <f>'allwi-hddu'!H233</f>
        <v>831</v>
      </c>
      <c r="O233" s="18">
        <f>'allwi-hddu'!I233</f>
        <v>404</v>
      </c>
      <c r="P233" s="18">
        <f>'allwi-hddu'!J233</f>
        <v>199</v>
      </c>
      <c r="R233" s="15">
        <f t="shared" si="28"/>
        <v>9551</v>
      </c>
      <c r="T233" s="15">
        <f t="shared" si="29"/>
        <v>1637</v>
      </c>
      <c r="U233" s="15">
        <f t="shared" si="30"/>
        <v>160</v>
      </c>
      <c r="V233">
        <f t="shared" si="31"/>
        <v>12</v>
      </c>
      <c r="X233">
        <f>'allwi-hddu'!AM232</f>
        <v>9551</v>
      </c>
      <c r="Y233" s="15">
        <f t="shared" si="32"/>
        <v>0</v>
      </c>
    </row>
    <row r="234" spans="1:25" ht="12.75">
      <c r="A234">
        <v>47</v>
      </c>
      <c r="B234">
        <f>'allwi-hddu'!B233</f>
        <v>2</v>
      </c>
      <c r="C234">
        <v>25</v>
      </c>
      <c r="D234">
        <f>'allwi-hddu'!D233</f>
        <v>1993</v>
      </c>
      <c r="E234">
        <f>'allwi-hddu'!K233</f>
        <v>65</v>
      </c>
      <c r="F234">
        <f>'allwi-hddu'!L233</f>
        <v>73</v>
      </c>
      <c r="G234">
        <f>'allwi-hddu'!M233</f>
        <v>450</v>
      </c>
      <c r="H234">
        <f>'allwi-hddu'!N233</f>
        <v>732</v>
      </c>
      <c r="I234">
        <f>'allwi-hddu'!O233</f>
        <v>1134</v>
      </c>
      <c r="J234">
        <f>'allwi-hddu'!P233</f>
        <v>1423</v>
      </c>
      <c r="K234" s="18">
        <f>'allwi-hddu'!E234</f>
        <v>1996</v>
      </c>
      <c r="L234" s="18">
        <f>'allwi-hddu'!F234</f>
        <v>1546</v>
      </c>
      <c r="M234" s="18">
        <f>'allwi-hddu'!G234</f>
        <v>1119</v>
      </c>
      <c r="N234" s="18">
        <f>'allwi-hddu'!H234</f>
        <v>750</v>
      </c>
      <c r="O234" s="18">
        <f>'allwi-hddu'!I234</f>
        <v>368</v>
      </c>
      <c r="P234" s="18">
        <f>'allwi-hddu'!J234</f>
        <v>97</v>
      </c>
      <c r="R234" s="15">
        <f t="shared" si="28"/>
        <v>9753</v>
      </c>
      <c r="T234" s="15">
        <f t="shared" si="29"/>
        <v>1996</v>
      </c>
      <c r="U234" s="15">
        <f t="shared" si="30"/>
        <v>65</v>
      </c>
      <c r="V234">
        <f t="shared" si="31"/>
        <v>12</v>
      </c>
      <c r="X234">
        <f>'allwi-hddu'!AM233</f>
        <v>9753</v>
      </c>
      <c r="Y234" s="15">
        <f t="shared" si="32"/>
        <v>0</v>
      </c>
    </row>
    <row r="235" spans="1:25" ht="12.75">
      <c r="A235">
        <v>47</v>
      </c>
      <c r="B235">
        <f>'allwi-hddu'!B234</f>
        <v>2</v>
      </c>
      <c r="C235">
        <v>25</v>
      </c>
      <c r="D235">
        <f>'allwi-hddu'!D234</f>
        <v>1994</v>
      </c>
      <c r="E235">
        <f>'allwi-hddu'!K234</f>
        <v>81</v>
      </c>
      <c r="F235">
        <f>'allwi-hddu'!L234</f>
        <v>131</v>
      </c>
      <c r="G235">
        <f>'allwi-hddu'!M234</f>
        <v>192</v>
      </c>
      <c r="H235">
        <f>'allwi-hddu'!N234</f>
        <v>546</v>
      </c>
      <c r="I235">
        <f>'allwi-hddu'!O234</f>
        <v>924</v>
      </c>
      <c r="J235">
        <f>'allwi-hddu'!P234</f>
        <v>1299</v>
      </c>
      <c r="K235" s="18">
        <f>'allwi-hddu'!E235</f>
        <v>1556</v>
      </c>
      <c r="L235" s="18">
        <f>'allwi-hddu'!F235</f>
        <v>1411</v>
      </c>
      <c r="M235" s="18">
        <f>'allwi-hddu'!G235</f>
        <v>1088</v>
      </c>
      <c r="N235" s="18">
        <f>'allwi-hddu'!H235</f>
        <v>891</v>
      </c>
      <c r="O235" s="18">
        <f>'allwi-hddu'!I235</f>
        <v>413</v>
      </c>
      <c r="P235" s="18">
        <f>'allwi-hddu'!J235</f>
        <v>58</v>
      </c>
      <c r="R235" s="15">
        <f t="shared" si="28"/>
        <v>8590</v>
      </c>
      <c r="T235" s="15">
        <f t="shared" si="29"/>
        <v>1556</v>
      </c>
      <c r="U235" s="15">
        <f t="shared" si="30"/>
        <v>58</v>
      </c>
      <c r="V235">
        <f t="shared" si="31"/>
        <v>12</v>
      </c>
      <c r="X235">
        <f>'allwi-hddu'!AM234</f>
        <v>8590</v>
      </c>
      <c r="Y235" s="15">
        <f t="shared" si="32"/>
        <v>0</v>
      </c>
    </row>
    <row r="236" spans="1:25" ht="12.75">
      <c r="A236">
        <v>47</v>
      </c>
      <c r="B236">
        <f>'allwi-hddu'!B235</f>
        <v>2</v>
      </c>
      <c r="C236">
        <v>25</v>
      </c>
      <c r="D236">
        <f>'allwi-hddu'!D235</f>
        <v>1995</v>
      </c>
      <c r="E236">
        <f>'allwi-hddu'!K235</f>
        <v>42</v>
      </c>
      <c r="F236">
        <f>'allwi-hddu'!L235</f>
        <v>29</v>
      </c>
      <c r="G236">
        <f>'allwi-hddu'!M235</f>
        <v>321</v>
      </c>
      <c r="H236">
        <f>'allwi-hddu'!N235</f>
        <v>614</v>
      </c>
      <c r="I236">
        <f>'allwi-hddu'!O235</f>
        <v>1317</v>
      </c>
      <c r="J236">
        <f>'allwi-hddu'!P235</f>
        <v>1606</v>
      </c>
      <c r="K236" s="18">
        <f>'allwi-hddu'!E236</f>
        <v>1804</v>
      </c>
      <c r="L236" s="18">
        <f>'allwi-hddu'!F236</f>
        <v>1478</v>
      </c>
      <c r="M236" s="18">
        <f>'allwi-hddu'!G236</f>
        <v>1417</v>
      </c>
      <c r="N236" s="18">
        <f>'allwi-hddu'!H236</f>
        <v>888</v>
      </c>
      <c r="O236" s="18">
        <f>'allwi-hddu'!I236</f>
        <v>474</v>
      </c>
      <c r="P236" s="18">
        <f>'allwi-hddu'!J236</f>
        <v>121</v>
      </c>
      <c r="R236" s="15">
        <f t="shared" si="28"/>
        <v>10111</v>
      </c>
      <c r="T236" s="15">
        <f t="shared" si="29"/>
        <v>1804</v>
      </c>
      <c r="U236" s="15">
        <f t="shared" si="30"/>
        <v>29</v>
      </c>
      <c r="V236">
        <f t="shared" si="31"/>
        <v>12</v>
      </c>
      <c r="X236">
        <f>'allwi-hddu'!AM235</f>
        <v>10111</v>
      </c>
      <c r="Y236" s="15">
        <f t="shared" si="32"/>
        <v>0</v>
      </c>
    </row>
    <row r="237" spans="1:25" ht="12.75">
      <c r="A237">
        <v>47</v>
      </c>
      <c r="B237">
        <f>'allwi-hddu'!B236</f>
        <v>2</v>
      </c>
      <c r="C237">
        <v>25</v>
      </c>
      <c r="D237">
        <f>'allwi-hddu'!D236</f>
        <v>1996</v>
      </c>
      <c r="E237">
        <f>'allwi-hddu'!K236</f>
        <v>105</v>
      </c>
      <c r="F237">
        <f>'allwi-hddu'!L236</f>
        <v>77</v>
      </c>
      <c r="G237">
        <f>'allwi-hddu'!M236</f>
        <v>258</v>
      </c>
      <c r="H237">
        <f>'allwi-hddu'!N236</f>
        <v>632</v>
      </c>
      <c r="I237">
        <f>'allwi-hddu'!O236</f>
        <v>1233</v>
      </c>
      <c r="J237">
        <f>'allwi-hddu'!P236</f>
        <v>1513</v>
      </c>
      <c r="K237" s="18">
        <f>'allwi-hddu'!E237</f>
        <v>1724</v>
      </c>
      <c r="L237" s="18">
        <f>'allwi-hddu'!F237</f>
        <v>1313</v>
      </c>
      <c r="M237" s="18">
        <f>'allwi-hddu'!G237</f>
        <v>1237</v>
      </c>
      <c r="N237" s="18">
        <f>'allwi-hddu'!H237</f>
        <v>789</v>
      </c>
      <c r="O237" s="18">
        <f>'allwi-hddu'!I237</f>
        <v>561</v>
      </c>
      <c r="P237" s="18">
        <f>'allwi-hddu'!J237</f>
        <v>93</v>
      </c>
      <c r="R237" s="15">
        <f t="shared" si="28"/>
        <v>9535</v>
      </c>
      <c r="T237" s="15">
        <f t="shared" si="29"/>
        <v>1724</v>
      </c>
      <c r="U237" s="15">
        <f t="shared" si="30"/>
        <v>77</v>
      </c>
      <c r="V237">
        <f t="shared" si="31"/>
        <v>12</v>
      </c>
      <c r="X237">
        <f>'allwi-hddu'!AM236</f>
        <v>9535</v>
      </c>
      <c r="Y237" s="15">
        <f t="shared" si="32"/>
        <v>0</v>
      </c>
    </row>
    <row r="238" spans="1:25" ht="12.75">
      <c r="A238">
        <v>47</v>
      </c>
      <c r="B238">
        <f>'allwi-hddu'!B237</f>
        <v>2</v>
      </c>
      <c r="C238">
        <v>25</v>
      </c>
      <c r="D238">
        <f>'allwi-hddu'!D237</f>
        <v>1997</v>
      </c>
      <c r="E238">
        <f>'allwi-hddu'!K237</f>
        <v>66</v>
      </c>
      <c r="F238">
        <f>'allwi-hddu'!L237</f>
        <v>144</v>
      </c>
      <c r="G238">
        <f>'allwi-hddu'!M237</f>
        <v>234</v>
      </c>
      <c r="H238">
        <f>'allwi-hddu'!N237</f>
        <v>608</v>
      </c>
      <c r="I238">
        <f>'allwi-hddu'!O237</f>
        <v>1131</v>
      </c>
      <c r="J238">
        <f>'allwi-hddu'!P237</f>
        <v>1262</v>
      </c>
      <c r="K238" s="18">
        <f>'allwi-hddu'!E238</f>
        <v>1463</v>
      </c>
      <c r="L238" s="18">
        <f>'allwi-hddu'!F238</f>
        <v>980</v>
      </c>
      <c r="M238" s="18">
        <f>'allwi-hddu'!G238</f>
        <v>1132</v>
      </c>
      <c r="N238" s="18">
        <f>'allwi-hddu'!H238</f>
        <v>570</v>
      </c>
      <c r="O238" s="18">
        <f>'allwi-hddu'!I238</f>
        <v>219</v>
      </c>
      <c r="P238" s="18">
        <f>'allwi-hddu'!J238</f>
        <v>148</v>
      </c>
      <c r="R238" s="15">
        <f t="shared" si="28"/>
        <v>7957</v>
      </c>
      <c r="T238" s="15">
        <f t="shared" si="29"/>
        <v>1463</v>
      </c>
      <c r="U238" s="15">
        <f t="shared" si="30"/>
        <v>66</v>
      </c>
      <c r="V238">
        <f t="shared" si="31"/>
        <v>12</v>
      </c>
      <c r="X238">
        <f>'allwi-hddu'!AM237</f>
        <v>7957</v>
      </c>
      <c r="Y238" s="15">
        <f t="shared" si="32"/>
        <v>0</v>
      </c>
    </row>
    <row r="239" spans="1:25" ht="12.75">
      <c r="A239">
        <v>47</v>
      </c>
      <c r="B239">
        <f>'allwi-hddu'!B238</f>
        <v>2</v>
      </c>
      <c r="C239">
        <v>25</v>
      </c>
      <c r="D239">
        <f>'allwi-hddu'!D238</f>
        <v>1998</v>
      </c>
      <c r="E239">
        <f>'allwi-hddu'!K238</f>
        <v>44</v>
      </c>
      <c r="F239">
        <f>'allwi-hddu'!L238</f>
        <v>53</v>
      </c>
      <c r="G239">
        <f>'allwi-hddu'!M238</f>
        <v>145</v>
      </c>
      <c r="H239">
        <f>'allwi-hddu'!N238</f>
        <v>558</v>
      </c>
      <c r="I239">
        <f>'allwi-hddu'!O238</f>
        <v>909</v>
      </c>
      <c r="J239">
        <f>'allwi-hddu'!P238</f>
        <v>1321</v>
      </c>
      <c r="K239" s="18">
        <f>'allwi-hddu'!E239</f>
        <v>1727</v>
      </c>
      <c r="L239" s="18">
        <f>'allwi-hddu'!F239</f>
        <v>1170</v>
      </c>
      <c r="M239" s="18">
        <f>'allwi-hddu'!G239</f>
        <v>1113</v>
      </c>
      <c r="N239" s="18">
        <f>'allwi-hddu'!H239</f>
        <v>606</v>
      </c>
      <c r="O239" s="18">
        <f>'allwi-hddu'!I239</f>
        <v>288</v>
      </c>
      <c r="P239" s="18">
        <f>'allwi-hddu'!J239</f>
        <v>111</v>
      </c>
      <c r="R239" s="15">
        <f t="shared" si="28"/>
        <v>8045</v>
      </c>
      <c r="T239" s="15">
        <f t="shared" si="29"/>
        <v>1727</v>
      </c>
      <c r="U239" s="15">
        <f t="shared" si="30"/>
        <v>44</v>
      </c>
      <c r="V239">
        <f t="shared" si="31"/>
        <v>12</v>
      </c>
      <c r="X239">
        <f>'allwi-hddu'!AM238</f>
        <v>8045</v>
      </c>
      <c r="Y239" s="15">
        <f t="shared" si="32"/>
        <v>0</v>
      </c>
    </row>
    <row r="240" spans="1:25" ht="12.75">
      <c r="A240">
        <v>47</v>
      </c>
      <c r="B240">
        <f>'allwi-hddu'!B239</f>
        <v>2</v>
      </c>
      <c r="C240">
        <v>25</v>
      </c>
      <c r="D240">
        <f>'allwi-hddu'!D239</f>
        <v>1999</v>
      </c>
      <c r="E240">
        <f>'allwi-hddu'!K239</f>
        <v>19</v>
      </c>
      <c r="F240">
        <f>'allwi-hddu'!L239</f>
        <v>103</v>
      </c>
      <c r="G240">
        <f>'allwi-hddu'!M239</f>
        <v>284</v>
      </c>
      <c r="H240">
        <f>'allwi-hddu'!N239</f>
        <v>691</v>
      </c>
      <c r="I240">
        <f>'allwi-hddu'!O239</f>
        <v>831</v>
      </c>
      <c r="J240">
        <f>'allwi-hddu'!P239</f>
        <v>1392</v>
      </c>
      <c r="K240" s="18">
        <f>'allwi-hddu'!E240</f>
        <v>1652</v>
      </c>
      <c r="L240" s="18">
        <f>'allwi-hddu'!F240</f>
        <v>1207</v>
      </c>
      <c r="M240" s="18">
        <f>'allwi-hddu'!G240</f>
        <v>911</v>
      </c>
      <c r="N240" s="18">
        <f>'allwi-hddu'!H240</f>
        <v>741</v>
      </c>
      <c r="O240" s="18">
        <f>'allwi-hddu'!I240</f>
        <v>319</v>
      </c>
      <c r="P240" s="18">
        <f>'allwi-hddu'!J240</f>
        <v>171</v>
      </c>
      <c r="R240" s="15">
        <f t="shared" si="28"/>
        <v>8321</v>
      </c>
      <c r="T240" s="15">
        <f t="shared" si="29"/>
        <v>1652</v>
      </c>
      <c r="U240" s="15">
        <f t="shared" si="30"/>
        <v>19</v>
      </c>
      <c r="V240">
        <f t="shared" si="31"/>
        <v>12</v>
      </c>
      <c r="X240">
        <f>'allwi-hddu'!AM239</f>
        <v>8321</v>
      </c>
      <c r="Y240" s="15">
        <f t="shared" si="32"/>
        <v>0</v>
      </c>
    </row>
    <row r="241" spans="1:25" ht="12.75">
      <c r="A241">
        <v>47</v>
      </c>
      <c r="B241">
        <f>'allwi-hddu'!B240</f>
        <v>2</v>
      </c>
      <c r="C241">
        <v>25</v>
      </c>
      <c r="D241">
        <f>'allwi-hddu'!D240</f>
        <v>2000</v>
      </c>
      <c r="E241">
        <f>'allwi-hddu'!K240</f>
        <v>69</v>
      </c>
      <c r="F241">
        <f>'allwi-hddu'!L240</f>
        <v>77</v>
      </c>
      <c r="G241">
        <f>'allwi-hddu'!M240</f>
        <v>287</v>
      </c>
      <c r="H241">
        <f>'allwi-hddu'!N240</f>
        <v>521</v>
      </c>
      <c r="I241">
        <f>'allwi-hddu'!O240</f>
        <v>1032</v>
      </c>
      <c r="J241">
        <f>'allwi-hddu'!P240</f>
        <v>1804</v>
      </c>
      <c r="K241" s="18">
        <f>'allwi-hddu'!E241</f>
        <v>1472</v>
      </c>
      <c r="L241" s="18">
        <f>'allwi-hddu'!F241</f>
        <v>1504</v>
      </c>
      <c r="M241" s="18">
        <f>'allwi-hddu'!G241</f>
        <v>1228</v>
      </c>
      <c r="N241" s="18">
        <f>'allwi-hddu'!H241</f>
        <v>630</v>
      </c>
      <c r="O241" s="18">
        <f>'allwi-hddu'!I241</f>
        <v>324</v>
      </c>
      <c r="P241" s="18">
        <f>'allwi-hddu'!J241</f>
        <v>121</v>
      </c>
      <c r="R241" s="15">
        <f t="shared" si="28"/>
        <v>9069</v>
      </c>
      <c r="T241" s="15">
        <f t="shared" si="29"/>
        <v>1804</v>
      </c>
      <c r="U241" s="15">
        <f t="shared" si="30"/>
        <v>69</v>
      </c>
      <c r="V241">
        <f t="shared" si="31"/>
        <v>12</v>
      </c>
      <c r="X241">
        <f>'allwi-hddu'!AM240</f>
        <v>9069</v>
      </c>
      <c r="Y241" s="15">
        <f t="shared" si="32"/>
        <v>0</v>
      </c>
    </row>
    <row r="242" spans="1:25" ht="12.75">
      <c r="A242">
        <v>47</v>
      </c>
      <c r="B242">
        <f>'allwi-hddu'!B241</f>
        <v>2</v>
      </c>
      <c r="C242">
        <v>25</v>
      </c>
      <c r="D242">
        <f>'allwi-hddu'!D241</f>
        <v>2001</v>
      </c>
      <c r="E242">
        <f>'allwi-hddu'!K241</f>
        <v>43</v>
      </c>
      <c r="F242">
        <f>'allwi-hddu'!L241</f>
        <v>45</v>
      </c>
      <c r="G242">
        <f>'allwi-hddu'!M241</f>
        <v>289</v>
      </c>
      <c r="H242">
        <f>'allwi-hddu'!N241</f>
        <v>654</v>
      </c>
      <c r="I242">
        <f>'allwi-hddu'!O241</f>
        <v>720</v>
      </c>
      <c r="J242">
        <f>'allwi-hddu'!P241</f>
        <v>1243</v>
      </c>
      <c r="K242" s="18">
        <f>'allwi-hddu'!E242</f>
        <v>1355</v>
      </c>
      <c r="L242" s="18">
        <f>'allwi-hddu'!F242</f>
        <v>1151</v>
      </c>
      <c r="M242" s="18">
        <f>'allwi-hddu'!G242</f>
        <v>1373</v>
      </c>
      <c r="N242" s="18">
        <f>'allwi-hddu'!H242</f>
        <v>765</v>
      </c>
      <c r="O242" s="18">
        <f>'allwi-hddu'!I242</f>
        <v>515</v>
      </c>
      <c r="P242" s="18">
        <f>'allwi-hddu'!J242</f>
        <v>98</v>
      </c>
      <c r="R242" s="15">
        <f t="shared" si="28"/>
        <v>8251</v>
      </c>
      <c r="T242" s="15">
        <f t="shared" si="29"/>
        <v>1373</v>
      </c>
      <c r="U242" s="15">
        <f t="shared" si="30"/>
        <v>43</v>
      </c>
      <c r="V242">
        <f t="shared" si="31"/>
        <v>12</v>
      </c>
      <c r="X242">
        <f>'allwi-hddu'!AM241</f>
        <v>8251</v>
      </c>
      <c r="Y242" s="15">
        <f t="shared" si="32"/>
        <v>0</v>
      </c>
    </row>
    <row r="243" spans="1:25" ht="12.75">
      <c r="A243">
        <v>47</v>
      </c>
      <c r="B243">
        <f>'allwi-hddu'!B242</f>
        <v>2</v>
      </c>
      <c r="C243">
        <v>25</v>
      </c>
      <c r="D243">
        <f>'allwi-hddu'!D242</f>
        <v>2002</v>
      </c>
      <c r="E243">
        <f>'allwi-hddu'!K242</f>
        <v>14</v>
      </c>
      <c r="F243">
        <f>'allwi-hddu'!L242</f>
        <v>78</v>
      </c>
      <c r="G243">
        <f>'allwi-hddu'!M242</f>
        <v>192</v>
      </c>
      <c r="H243">
        <f>'allwi-hddu'!N242</f>
        <v>803</v>
      </c>
      <c r="I243">
        <f>'allwi-hddu'!O242</f>
        <v>1086</v>
      </c>
      <c r="J243">
        <f>'allwi-hddu'!P242</f>
        <v>1345</v>
      </c>
      <c r="K243" s="18">
        <f>'allwi-hddu'!E243</f>
        <v>1683</v>
      </c>
      <c r="L243" s="18">
        <f>'allwi-hddu'!F243</f>
        <v>1540</v>
      </c>
      <c r="M243" s="18">
        <f>'allwi-hddu'!G243</f>
        <v>1209</v>
      </c>
      <c r="N243" s="18">
        <f>'allwi-hddu'!H243</f>
        <v>759</v>
      </c>
      <c r="O243" s="18">
        <f>'allwi-hddu'!I243</f>
        <v>404</v>
      </c>
      <c r="P243" s="18">
        <f>'allwi-hddu'!J243</f>
        <v>148</v>
      </c>
      <c r="R243" s="15">
        <f t="shared" si="28"/>
        <v>9261</v>
      </c>
      <c r="T243" s="15">
        <f t="shared" si="29"/>
        <v>1683</v>
      </c>
      <c r="U243" s="15">
        <f t="shared" si="30"/>
        <v>14</v>
      </c>
      <c r="V243">
        <f t="shared" si="31"/>
        <v>12</v>
      </c>
      <c r="X243">
        <f>'allwi-hddu'!AM242</f>
        <v>9261</v>
      </c>
      <c r="Y243" s="15">
        <f t="shared" si="32"/>
        <v>0</v>
      </c>
    </row>
    <row r="244" spans="1:25" ht="12.75">
      <c r="A244">
        <v>47</v>
      </c>
      <c r="B244">
        <f>'allwi-hddu'!B243</f>
        <v>2</v>
      </c>
      <c r="C244">
        <v>25</v>
      </c>
      <c r="D244">
        <f>'allwi-hddu'!D243</f>
        <v>2003</v>
      </c>
      <c r="E244">
        <f>'allwi-hddu'!K243</f>
        <v>59</v>
      </c>
      <c r="F244">
        <f>'allwi-hddu'!L243</f>
        <v>39</v>
      </c>
      <c r="G244">
        <f>'allwi-hddu'!M243</f>
        <v>231</v>
      </c>
      <c r="H244">
        <f>'allwi-hddu'!N243</f>
        <v>636</v>
      </c>
      <c r="I244">
        <f>'allwi-hddu'!O243</f>
        <v>1059</v>
      </c>
      <c r="J244">
        <f>'allwi-hddu'!P243</f>
        <v>1327</v>
      </c>
      <c r="K244" s="18">
        <f>'allwi-hddu'!E244</f>
        <v>1795</v>
      </c>
      <c r="L244" s="18">
        <f>'allwi-hddu'!F244</f>
        <v>1302</v>
      </c>
      <c r="M244" s="18">
        <f>'allwi-hddu'!G244</f>
        <v>1091</v>
      </c>
      <c r="N244" s="18">
        <f>'allwi-hddu'!H244</f>
        <v>708</v>
      </c>
      <c r="O244" s="18">
        <f>'allwi-hddu'!I244</f>
        <v>460</v>
      </c>
      <c r="P244" s="18">
        <f>'allwi-hddu'!J244</f>
        <v>185</v>
      </c>
      <c r="R244" s="15">
        <f t="shared" si="28"/>
        <v>8892</v>
      </c>
      <c r="T244" s="15">
        <f t="shared" si="29"/>
        <v>1795</v>
      </c>
      <c r="U244" s="15">
        <f t="shared" si="30"/>
        <v>39</v>
      </c>
      <c r="V244">
        <f t="shared" si="31"/>
        <v>12</v>
      </c>
      <c r="X244">
        <f>'allwi-hddu'!AM243</f>
        <v>8892</v>
      </c>
      <c r="Y244" s="15">
        <f t="shared" si="32"/>
        <v>0</v>
      </c>
    </row>
    <row r="245" spans="1:25" ht="12.75">
      <c r="A245">
        <v>47</v>
      </c>
      <c r="B245">
        <f>'allwi-hddu'!B244</f>
        <v>2</v>
      </c>
      <c r="C245">
        <v>25</v>
      </c>
      <c r="D245">
        <f>'allwi-hddu'!D244</f>
        <v>2004</v>
      </c>
      <c r="E245">
        <f>'allwi-hddu'!K244</f>
        <v>76</v>
      </c>
      <c r="F245">
        <f>'allwi-hddu'!L244</f>
        <v>185</v>
      </c>
      <c r="G245">
        <f>'allwi-hddu'!M244</f>
        <v>134</v>
      </c>
      <c r="H245">
        <f>'allwi-hddu'!N244</f>
        <v>589</v>
      </c>
      <c r="I245">
        <f>'allwi-hddu'!O244</f>
        <v>924</v>
      </c>
      <c r="J245">
        <f>'allwi-hddu'!P244</f>
        <v>1485</v>
      </c>
      <c r="K245" s="18">
        <f>'allwi-hddu'!E245</f>
        <v>1674</v>
      </c>
      <c r="L245" s="18">
        <f>'allwi-hddu'!F245</f>
        <v>1212</v>
      </c>
      <c r="M245" s="18">
        <f>'allwi-hddu'!G245</f>
        <v>1277</v>
      </c>
      <c r="N245" s="18">
        <f>'allwi-hddu'!H245</f>
        <v>573</v>
      </c>
      <c r="O245" s="18">
        <f>'allwi-hddu'!I245</f>
        <v>448</v>
      </c>
      <c r="P245" s="18">
        <f>'allwi-hddu'!J245</f>
        <v>50</v>
      </c>
      <c r="R245" s="15">
        <f t="shared" si="28"/>
        <v>8627</v>
      </c>
      <c r="T245" s="15">
        <f t="shared" si="29"/>
        <v>1674</v>
      </c>
      <c r="U245" s="15">
        <f t="shared" si="30"/>
        <v>50</v>
      </c>
      <c r="V245">
        <f t="shared" si="31"/>
        <v>12</v>
      </c>
      <c r="X245">
        <f>'allwi-hddu'!AM244</f>
        <v>8627</v>
      </c>
      <c r="Y245" s="15">
        <f t="shared" si="32"/>
        <v>0</v>
      </c>
    </row>
    <row r="246" spans="1:25" ht="12.75">
      <c r="A246">
        <v>47</v>
      </c>
      <c r="B246">
        <f>'allwi-hddu'!B245</f>
        <v>2</v>
      </c>
      <c r="C246">
        <v>25</v>
      </c>
      <c r="D246">
        <f>'allwi-hddu'!D245</f>
        <v>2005</v>
      </c>
      <c r="E246">
        <f>'allwi-hddu'!K245</f>
        <v>26</v>
      </c>
      <c r="F246">
        <f>'allwi-hddu'!L245</f>
        <v>65</v>
      </c>
      <c r="G246">
        <f>'allwi-hddu'!M245</f>
        <v>145</v>
      </c>
      <c r="H246">
        <f>'allwi-hddu'!N245</f>
        <v>533</v>
      </c>
      <c r="I246">
        <f>'allwi-hddu'!O245</f>
        <v>996</v>
      </c>
      <c r="J246">
        <f>'allwi-hddu'!P245</f>
        <v>1485</v>
      </c>
      <c r="K246" s="18">
        <f>'allwi-hddu'!E246</f>
        <v>1249</v>
      </c>
      <c r="L246" s="18">
        <f>'allwi-hddu'!F246</f>
        <v>1417</v>
      </c>
      <c r="M246" s="18">
        <f>'allwi-hddu'!G246</f>
        <v>1119</v>
      </c>
      <c r="N246" s="18">
        <f>'allwi-hddu'!H246</f>
        <v>531</v>
      </c>
      <c r="O246" s="18">
        <f>'allwi-hddu'!I246</f>
        <v>335</v>
      </c>
      <c r="P246" s="18">
        <f>'allwi-hddu'!J246</f>
        <v>113</v>
      </c>
      <c r="R246" s="15">
        <f t="shared" si="28"/>
        <v>8014</v>
      </c>
      <c r="T246" s="15">
        <f t="shared" si="29"/>
        <v>1485</v>
      </c>
      <c r="U246" s="15">
        <f t="shared" si="30"/>
        <v>26</v>
      </c>
      <c r="V246">
        <f t="shared" si="31"/>
        <v>12</v>
      </c>
      <c r="X246">
        <f>'allwi-hddu'!AM245</f>
        <v>8014</v>
      </c>
      <c r="Y246" s="15">
        <f t="shared" si="32"/>
        <v>0</v>
      </c>
    </row>
    <row r="247" spans="1:25" ht="12.75">
      <c r="A247">
        <v>47</v>
      </c>
      <c r="B247">
        <f>'allwi-hddu'!B246</f>
        <v>2</v>
      </c>
      <c r="C247">
        <v>25</v>
      </c>
      <c r="D247">
        <f>'allwi-hddu'!D246</f>
        <v>2006</v>
      </c>
      <c r="E247">
        <f>'allwi-hddu'!K246</f>
        <v>14</v>
      </c>
      <c r="F247">
        <f>'allwi-hddu'!L246</f>
        <v>73</v>
      </c>
      <c r="G247">
        <f>'allwi-hddu'!M246</f>
        <v>330</v>
      </c>
      <c r="H247">
        <f>'allwi-hddu'!N246</f>
        <v>769</v>
      </c>
      <c r="I247">
        <f>'allwi-hddu'!O246</f>
        <v>927</v>
      </c>
      <c r="J247">
        <f>'allwi-hddu'!P246</f>
        <v>1262</v>
      </c>
      <c r="K247" s="18">
        <f>'allwi-hddu'!E247</f>
        <v>1479</v>
      </c>
      <c r="L247" s="18">
        <f>'allwi-hddu'!F247</f>
        <v>1565</v>
      </c>
      <c r="M247" s="18">
        <f>'allwi-hddu'!G247</f>
        <v>1032</v>
      </c>
      <c r="N247" s="18">
        <f>'allwi-hddu'!H247</f>
        <v>732</v>
      </c>
      <c r="O247" s="18">
        <f>'allwi-hddu'!I247</f>
        <v>273</v>
      </c>
      <c r="P247" s="18">
        <f>'allwi-hddu'!J247</f>
        <v>85</v>
      </c>
      <c r="R247" s="15">
        <f t="shared" si="28"/>
        <v>8541</v>
      </c>
      <c r="T247" s="15">
        <f t="shared" si="29"/>
        <v>1565</v>
      </c>
      <c r="U247" s="15">
        <f t="shared" si="30"/>
        <v>14</v>
      </c>
      <c r="V247">
        <f t="shared" si="31"/>
        <v>12</v>
      </c>
      <c r="X247">
        <f>'allwi-hddu'!AM246</f>
        <v>8541</v>
      </c>
      <c r="Y247" s="15">
        <f t="shared" si="32"/>
        <v>0</v>
      </c>
    </row>
    <row r="248" spans="1:25" ht="12.75">
      <c r="A248">
        <v>47</v>
      </c>
      <c r="B248">
        <f>'allwi-hddu'!B247</f>
        <v>2</v>
      </c>
      <c r="C248">
        <v>25</v>
      </c>
      <c r="D248">
        <f>'allwi-hddu'!D247</f>
        <v>2007</v>
      </c>
      <c r="E248">
        <f>'allwi-hddu'!K247</f>
        <v>40</v>
      </c>
      <c r="F248">
        <f>'allwi-hddu'!L247</f>
        <v>65</v>
      </c>
      <c r="G248">
        <f>'allwi-hddu'!M247</f>
        <v>194</v>
      </c>
      <c r="H248">
        <f>'allwi-hddu'!N247</f>
        <v>470</v>
      </c>
      <c r="I248">
        <f>'allwi-hddu'!O247</f>
        <v>1044</v>
      </c>
      <c r="J248">
        <f>'allwi-hddu'!P247</f>
        <v>1562</v>
      </c>
      <c r="K248" s="18">
        <f>'allwi-hddu'!E248</f>
        <v>1615</v>
      </c>
      <c r="L248" s="18">
        <f>'allwi-hddu'!F248</f>
        <v>1520</v>
      </c>
      <c r="M248" s="18">
        <f>'allwi-hddu'!G248</f>
        <v>1352</v>
      </c>
      <c r="N248" s="18">
        <f>'allwi-hddu'!H248</f>
        <v>759</v>
      </c>
      <c r="O248" s="18">
        <f>'allwi-hddu'!I248</f>
        <v>483</v>
      </c>
      <c r="P248" s="18">
        <f>'allwi-hddu'!J248</f>
        <v>141</v>
      </c>
      <c r="R248" s="15">
        <f t="shared" si="28"/>
        <v>9245</v>
      </c>
      <c r="T248" s="15">
        <f t="shared" si="29"/>
        <v>1615</v>
      </c>
      <c r="U248" s="15">
        <f t="shared" si="30"/>
        <v>40</v>
      </c>
      <c r="V248">
        <f t="shared" si="31"/>
        <v>12</v>
      </c>
      <c r="X248">
        <f>'allwi-hddu'!AM247</f>
        <v>9245</v>
      </c>
      <c r="Y248" s="15">
        <f t="shared" si="32"/>
        <v>0</v>
      </c>
    </row>
    <row r="249" spans="1:25" ht="12.75">
      <c r="A249">
        <v>47</v>
      </c>
      <c r="B249">
        <f>'allwi-hddu'!B248</f>
        <v>2</v>
      </c>
      <c r="C249">
        <v>25</v>
      </c>
      <c r="D249">
        <f>'allwi-hddu'!D248</f>
        <v>2008</v>
      </c>
      <c r="E249">
        <f>'allwi-hddu'!K248</f>
        <v>51</v>
      </c>
      <c r="F249">
        <f>'allwi-hddu'!L248</f>
        <v>91</v>
      </c>
      <c r="G249">
        <f>'allwi-hddu'!M248</f>
        <v>205</v>
      </c>
      <c r="H249">
        <f>'allwi-hddu'!N248</f>
        <v>636</v>
      </c>
      <c r="I249">
        <f>'allwi-hddu'!O248</f>
        <v>1029</v>
      </c>
      <c r="J249">
        <f>'allwi-hddu'!P248</f>
        <v>1705</v>
      </c>
      <c r="K249" s="18">
        <f>'allwi-hddu'!E249</f>
        <v>1903</v>
      </c>
      <c r="L249" s="18">
        <f>'allwi-hddu'!F249</f>
        <v>1336</v>
      </c>
      <c r="M249" s="18">
        <f>'allwi-hddu'!G249</f>
        <v>1184</v>
      </c>
      <c r="N249" s="18">
        <f>'allwi-hddu'!H249</f>
        <v>729</v>
      </c>
      <c r="O249" s="18">
        <f>'allwi-hddu'!I249</f>
        <v>393</v>
      </c>
      <c r="P249" s="18">
        <f>'allwi-hddu'!J249</f>
        <v>154</v>
      </c>
      <c r="R249" s="15">
        <f t="shared" si="28"/>
        <v>9416</v>
      </c>
      <c r="T249" s="15">
        <f t="shared" si="29"/>
        <v>1903</v>
      </c>
      <c r="U249" s="15">
        <f t="shared" si="30"/>
        <v>51</v>
      </c>
      <c r="V249">
        <f t="shared" si="31"/>
        <v>12</v>
      </c>
      <c r="X249">
        <f>'allwi-hddu'!AM248</f>
        <v>9416</v>
      </c>
      <c r="Y249" s="15">
        <f t="shared" si="32"/>
        <v>0</v>
      </c>
    </row>
    <row r="250" spans="1:25" ht="12.75">
      <c r="A250">
        <v>47</v>
      </c>
      <c r="B250">
        <f>'allwi-hddu'!B249</f>
        <v>2</v>
      </c>
      <c r="C250">
        <v>25</v>
      </c>
      <c r="D250">
        <f>'allwi-hddu'!D249</f>
        <v>2009</v>
      </c>
      <c r="E250">
        <f>'allwi-hddu'!K249</f>
        <v>148</v>
      </c>
      <c r="F250">
        <f>'allwi-hddu'!L249</f>
        <v>122</v>
      </c>
      <c r="G250">
        <f>'allwi-hddu'!M249</f>
        <v>172</v>
      </c>
      <c r="H250">
        <f>'allwi-hddu'!N249</f>
        <v>781</v>
      </c>
      <c r="I250">
        <f>'allwi-hddu'!O249</f>
        <v>807</v>
      </c>
      <c r="J250">
        <f>'allwi-hddu'!P249</f>
        <v>1531</v>
      </c>
      <c r="K250" s="18">
        <f>'allwi-hddu'!E250</f>
        <v>1572</v>
      </c>
      <c r="L250" s="18">
        <f>'allwi-hddu'!F250</f>
        <v>1319</v>
      </c>
      <c r="M250" s="18">
        <f>'allwi-hddu'!G250</f>
        <v>896</v>
      </c>
      <c r="N250" s="18">
        <f>'allwi-hddu'!H250</f>
        <v>507</v>
      </c>
      <c r="O250" s="18">
        <f>'allwi-hddu'!I250</f>
        <v>305</v>
      </c>
      <c r="P250" s="18">
        <f>'allwi-hddu'!J250</f>
        <v>130</v>
      </c>
      <c r="R250" s="15">
        <f t="shared" si="28"/>
        <v>8290</v>
      </c>
      <c r="T250" s="15">
        <f t="shared" si="29"/>
        <v>1572</v>
      </c>
      <c r="U250" s="15">
        <f t="shared" si="30"/>
        <v>122</v>
      </c>
      <c r="V250">
        <f t="shared" si="31"/>
        <v>12</v>
      </c>
      <c r="X250">
        <f>'allwi-hddu'!AM249</f>
        <v>8290</v>
      </c>
      <c r="Y250" s="15">
        <f t="shared" si="32"/>
        <v>0</v>
      </c>
    </row>
    <row r="251" spans="1:25" ht="12.75">
      <c r="A251">
        <v>47</v>
      </c>
      <c r="B251">
        <f>'allwi-hddu'!B250</f>
        <v>2</v>
      </c>
      <c r="C251">
        <v>25</v>
      </c>
      <c r="D251">
        <f>'allwi-hddu'!D250</f>
        <v>2010</v>
      </c>
      <c r="E251">
        <f>'allwi-hddu'!K250</f>
        <v>26</v>
      </c>
      <c r="F251">
        <f>'allwi-hddu'!L250</f>
        <v>34</v>
      </c>
      <c r="G251">
        <f>'allwi-hddu'!M250</f>
        <v>342</v>
      </c>
      <c r="H251">
        <f>'allwi-hddu'!N250</f>
        <v>555</v>
      </c>
      <c r="I251">
        <f>'allwi-hddu'!O250</f>
        <v>972</v>
      </c>
      <c r="J251">
        <f>'allwi-hddu'!P250</f>
        <v>1519</v>
      </c>
      <c r="K251" s="18">
        <f>'allwi-hddu'!E251</f>
        <v>1720</v>
      </c>
      <c r="L251" s="18">
        <f>'allwi-hddu'!F251</f>
        <v>1366</v>
      </c>
      <c r="M251" s="18">
        <f>'allwi-hddu'!G251</f>
        <v>1246</v>
      </c>
      <c r="N251" s="18">
        <f>'allwi-hddu'!H251</f>
        <v>780</v>
      </c>
      <c r="O251" s="18">
        <f>'allwi-hddu'!I251</f>
        <v>410</v>
      </c>
      <c r="P251" s="18">
        <f>'allwi-hddu'!J251</f>
        <v>133</v>
      </c>
      <c r="R251" s="15">
        <f t="shared" si="28"/>
        <v>9103</v>
      </c>
      <c r="T251" s="15">
        <f t="shared" si="29"/>
        <v>1720</v>
      </c>
      <c r="U251" s="15">
        <f t="shared" si="30"/>
        <v>26</v>
      </c>
      <c r="V251">
        <f t="shared" si="31"/>
        <v>12</v>
      </c>
      <c r="X251">
        <f>'allwi-hddu'!AM250</f>
        <v>9103</v>
      </c>
      <c r="Y251" s="15">
        <f t="shared" si="32"/>
        <v>0</v>
      </c>
    </row>
    <row r="252" spans="1:25" ht="12.75">
      <c r="A252">
        <v>47</v>
      </c>
      <c r="B252">
        <f>'allwi-hddu'!B251</f>
        <v>2</v>
      </c>
      <c r="C252">
        <v>25</v>
      </c>
      <c r="D252">
        <f>'allwi-hddu'!D251</f>
        <v>2011</v>
      </c>
      <c r="E252">
        <f>'allwi-hddu'!K251</f>
        <v>15</v>
      </c>
      <c r="F252">
        <f>'allwi-hddu'!L251</f>
        <v>68</v>
      </c>
      <c r="G252">
        <f>'allwi-hddu'!M251</f>
        <v>298</v>
      </c>
      <c r="H252">
        <f>'allwi-hddu'!N251</f>
        <v>527</v>
      </c>
      <c r="I252">
        <f>'allwi-hddu'!O251</f>
        <v>918</v>
      </c>
      <c r="J252">
        <f>'allwi-hddu'!P251</f>
        <v>1321</v>
      </c>
      <c r="K252" s="18">
        <f>'allwi-hddu'!E252</f>
        <v>1472</v>
      </c>
      <c r="L252" s="18">
        <f>'allwi-hddu'!F252</f>
        <v>1165</v>
      </c>
      <c r="M252" s="18">
        <f>'allwi-hddu'!G252</f>
        <v>688</v>
      </c>
      <c r="N252" s="18">
        <f>'allwi-hddu'!H252</f>
        <v>663</v>
      </c>
      <c r="O252" s="18">
        <f>'allwi-hddu'!I252</f>
        <v>273</v>
      </c>
      <c r="P252" s="18">
        <f>'allwi-hddu'!J252</f>
        <v>90</v>
      </c>
      <c r="R252" s="15">
        <f t="shared" si="28"/>
        <v>7498</v>
      </c>
      <c r="T252" s="15">
        <f t="shared" si="29"/>
        <v>1472</v>
      </c>
      <c r="U252" s="15">
        <f t="shared" si="30"/>
        <v>15</v>
      </c>
      <c r="V252">
        <f t="shared" si="31"/>
        <v>12</v>
      </c>
      <c r="X252">
        <f>'allwi-hddu'!AM251</f>
        <v>7498</v>
      </c>
      <c r="Y252" s="15">
        <f t="shared" si="32"/>
        <v>0</v>
      </c>
    </row>
    <row r="253" spans="1:25" ht="12.75">
      <c r="A253">
        <v>47</v>
      </c>
      <c r="B253">
        <f>'allwi-hddu'!B252</f>
        <v>2</v>
      </c>
      <c r="C253">
        <v>25</v>
      </c>
      <c r="D253">
        <f>'allwi-hddu'!D252</f>
        <v>2012</v>
      </c>
      <c r="E253">
        <f>'allwi-hddu'!K252</f>
        <v>11</v>
      </c>
      <c r="F253">
        <f>'allwi-hddu'!L252</f>
        <v>89</v>
      </c>
      <c r="G253">
        <f>'allwi-hddu'!M252</f>
        <v>304</v>
      </c>
      <c r="H253">
        <f>'allwi-hddu'!N252</f>
        <v>694</v>
      </c>
      <c r="I253">
        <f>'allwi-hddu'!O252</f>
        <v>993</v>
      </c>
      <c r="J253">
        <f>'allwi-hddu'!P252</f>
        <v>1318</v>
      </c>
      <c r="K253" s="18">
        <f>'allwi-hddu'!E253</f>
        <v>1590</v>
      </c>
      <c r="L253" s="18">
        <f>'allwi-hddu'!F253</f>
        <v>1439</v>
      </c>
      <c r="M253" s="18">
        <f>'allwi-hddu'!G253</f>
        <v>1364</v>
      </c>
      <c r="N253" s="18">
        <f>'allwi-hddu'!H253</f>
        <v>924</v>
      </c>
      <c r="O253" s="18">
        <f>'allwi-hddu'!I253</f>
        <v>387</v>
      </c>
      <c r="P253" s="18">
        <f>'allwi-hddu'!J253</f>
        <v>146</v>
      </c>
      <c r="R253" s="15">
        <f t="shared" si="28"/>
        <v>9259</v>
      </c>
      <c r="T253" s="15">
        <f t="shared" si="29"/>
        <v>1590</v>
      </c>
      <c r="U253" s="15">
        <f t="shared" si="30"/>
        <v>11</v>
      </c>
      <c r="V253">
        <f t="shared" si="31"/>
        <v>12</v>
      </c>
      <c r="X253">
        <f>'allwi-hddu'!AM252</f>
        <v>9259</v>
      </c>
      <c r="Y253" s="15">
        <f t="shared" si="32"/>
        <v>0</v>
      </c>
    </row>
    <row r="254" spans="1:25" ht="12.75">
      <c r="A254">
        <v>47</v>
      </c>
      <c r="B254">
        <f>'allwi-hddu'!B253</f>
        <v>2</v>
      </c>
      <c r="C254">
        <v>25</v>
      </c>
      <c r="D254">
        <f>'allwi-hddu'!D253</f>
        <v>2013</v>
      </c>
      <c r="E254">
        <f>'allwi-hddu'!K253</f>
        <v>48</v>
      </c>
      <c r="F254">
        <f>'allwi-hddu'!L253</f>
        <v>78</v>
      </c>
      <c r="G254">
        <f>'allwi-hddu'!M253</f>
        <v>212</v>
      </c>
      <c r="H254">
        <f>'allwi-hddu'!N253</f>
        <v>639</v>
      </c>
      <c r="I254">
        <f>'allwi-hddu'!O253</f>
        <v>1107</v>
      </c>
      <c r="J254">
        <f>'allwi-hddu'!P253</f>
        <v>1761</v>
      </c>
      <c r="K254" s="18">
        <f>'allwi-hddu'!E254</f>
        <v>1931</v>
      </c>
      <c r="L254" s="18">
        <f>'allwi-hddu'!F254</f>
        <v>1694</v>
      </c>
      <c r="M254" s="18">
        <f>'allwi-hddu'!G254</f>
        <v>1476</v>
      </c>
      <c r="N254" s="18">
        <f>'allwi-hddu'!H254</f>
        <v>867</v>
      </c>
      <c r="O254" s="18">
        <f>'allwi-hddu'!I254</f>
        <v>373</v>
      </c>
      <c r="P254" s="18">
        <f>'allwi-hddu'!J254</f>
        <v>98</v>
      </c>
      <c r="R254" s="15">
        <f t="shared" si="28"/>
        <v>10284</v>
      </c>
      <c r="T254" s="15">
        <f t="shared" si="29"/>
        <v>1931</v>
      </c>
      <c r="U254" s="15">
        <f t="shared" si="30"/>
        <v>48</v>
      </c>
      <c r="V254">
        <f t="shared" si="31"/>
        <v>12</v>
      </c>
      <c r="X254">
        <f>'allwi-hddu'!AM253</f>
        <v>10284</v>
      </c>
      <c r="Y254" s="15">
        <f t="shared" si="32"/>
        <v>0</v>
      </c>
    </row>
    <row r="255" spans="1:25" ht="12.75">
      <c r="A255">
        <v>47</v>
      </c>
      <c r="B255">
        <f>'allwi-hddu'!B254</f>
        <v>2</v>
      </c>
      <c r="C255">
        <v>25</v>
      </c>
      <c r="D255">
        <f>'allwi-hddu'!D254</f>
        <v>2014</v>
      </c>
      <c r="E255">
        <f>'allwi-hddu'!K254</f>
        <v>100</v>
      </c>
      <c r="F255">
        <f>'allwi-hddu'!L254</f>
        <v>96</v>
      </c>
      <c r="G255">
        <f>'allwi-hddu'!M254</f>
        <v>284</v>
      </c>
      <c r="H255">
        <f>'allwi-hddu'!N254</f>
        <v>660</v>
      </c>
      <c r="I255">
        <f>'allwi-hddu'!O254</f>
        <v>1287</v>
      </c>
      <c r="J255">
        <f>'allwi-hddu'!P254</f>
        <v>1373</v>
      </c>
      <c r="K255" s="18">
        <f>'allwi-hddu'!E255</f>
        <v>1646</v>
      </c>
      <c r="L255" s="18">
        <f>'allwi-hddu'!F255</f>
        <v>1702</v>
      </c>
      <c r="M255" s="18">
        <f>'allwi-hddu'!G255</f>
        <v>1138</v>
      </c>
      <c r="N255" s="18">
        <f>'allwi-hddu'!H255</f>
        <v>672</v>
      </c>
      <c r="O255" s="18">
        <f>'allwi-hddu'!I255</f>
        <v>348</v>
      </c>
      <c r="P255" s="18">
        <f>'allwi-hddu'!J255</f>
        <v>144</v>
      </c>
      <c r="R255" s="15">
        <f t="shared" si="28"/>
        <v>9450</v>
      </c>
      <c r="T255" s="15">
        <f t="shared" si="29"/>
        <v>1702</v>
      </c>
      <c r="U255" s="15">
        <f t="shared" si="30"/>
        <v>96</v>
      </c>
      <c r="V255">
        <f t="shared" si="31"/>
        <v>12</v>
      </c>
      <c r="X255">
        <f>'allwi-hddu'!AM254</f>
        <v>9450</v>
      </c>
      <c r="Y255" s="15">
        <f t="shared" si="32"/>
        <v>0</v>
      </c>
    </row>
    <row r="256" spans="1:25" ht="12.75">
      <c r="A256">
        <v>47</v>
      </c>
      <c r="B256">
        <f>'allwi-hddu'!B255</f>
        <v>2</v>
      </c>
      <c r="C256">
        <v>25</v>
      </c>
      <c r="D256">
        <f>'allwi-hddu'!D255</f>
        <v>2015</v>
      </c>
      <c r="E256">
        <f>'allwi-hddu'!K255</f>
        <v>55</v>
      </c>
      <c r="F256">
        <f>'allwi-hddu'!L255</f>
        <v>106</v>
      </c>
      <c r="G256">
        <f>'allwi-hddu'!M255</f>
        <v>119</v>
      </c>
      <c r="H256">
        <f>'allwi-hddu'!N255</f>
        <v>604</v>
      </c>
      <c r="I256">
        <f>'allwi-hddu'!O255</f>
        <v>843</v>
      </c>
      <c r="J256">
        <f>'allwi-hddu'!P255</f>
        <v>1116</v>
      </c>
      <c r="K256" s="18">
        <f>'allwi-hddu'!E256</f>
        <v>1593</v>
      </c>
      <c r="L256" s="18">
        <f>'allwi-hddu'!F256</f>
        <v>1271</v>
      </c>
      <c r="M256" s="18">
        <f>'allwi-hddu'!G256</f>
        <v>952</v>
      </c>
      <c r="N256" s="18">
        <f>'allwi-hddu'!H256</f>
        <v>744</v>
      </c>
      <c r="O256" s="18">
        <f>'allwi-hddu'!I256</f>
        <v>351</v>
      </c>
      <c r="P256" s="18">
        <f>'allwi-hddu'!J256</f>
        <v>111</v>
      </c>
      <c r="R256" s="15">
        <f t="shared" si="28"/>
        <v>7865</v>
      </c>
      <c r="T256" s="15">
        <f t="shared" si="29"/>
        <v>1593</v>
      </c>
      <c r="U256" s="15">
        <f t="shared" si="30"/>
        <v>55</v>
      </c>
      <c r="V256">
        <f t="shared" si="31"/>
        <v>12</v>
      </c>
      <c r="X256">
        <f>'allwi-hddu'!AM255</f>
        <v>7865</v>
      </c>
      <c r="Y256" s="15">
        <f t="shared" si="32"/>
        <v>0</v>
      </c>
    </row>
    <row r="257" spans="1:25" ht="12.75">
      <c r="A257">
        <v>47</v>
      </c>
      <c r="B257">
        <f>'allwi-hddu'!B256</f>
        <v>2</v>
      </c>
      <c r="C257">
        <v>25</v>
      </c>
      <c r="D257">
        <f>'allwi-hddu'!D256</f>
        <v>2016</v>
      </c>
      <c r="E257">
        <f>'allwi-hddu'!K256</f>
        <v>42</v>
      </c>
      <c r="F257">
        <f>'allwi-hddu'!L256</f>
        <v>53</v>
      </c>
      <c r="G257">
        <f>'allwi-hddu'!M256</f>
        <v>170</v>
      </c>
      <c r="H257">
        <f>'allwi-hddu'!N256</f>
        <v>533</v>
      </c>
      <c r="I257">
        <f>'allwi-hddu'!O256</f>
        <v>768</v>
      </c>
      <c r="J257">
        <f>'allwi-hddu'!P256</f>
        <v>1466</v>
      </c>
      <c r="K257" s="18">
        <f>'allwi-hddu'!E257</f>
        <v>1510</v>
      </c>
      <c r="L257" s="18">
        <f>'allwi-hddu'!F257</f>
        <v>1145</v>
      </c>
      <c r="M257" s="18">
        <f>'allwi-hddu'!G257</f>
        <v>1181</v>
      </c>
      <c r="N257" s="18">
        <f>'allwi-hddu'!H257</f>
        <v>645</v>
      </c>
      <c r="O257" s="18">
        <f>'allwi-hddu'!I257</f>
        <v>445</v>
      </c>
      <c r="P257" s="18">
        <f>'allwi-hddu'!J257</f>
        <v>118</v>
      </c>
      <c r="R257" s="15">
        <f t="shared" si="28"/>
        <v>8076</v>
      </c>
      <c r="T257" s="15">
        <f t="shared" si="29"/>
        <v>1510</v>
      </c>
      <c r="U257" s="15">
        <f t="shared" si="30"/>
        <v>42</v>
      </c>
      <c r="V257">
        <f t="shared" si="31"/>
        <v>12</v>
      </c>
      <c r="X257">
        <f>'allwi-hddu'!AM256</f>
        <v>8076</v>
      </c>
      <c r="Y257" s="15">
        <f t="shared" si="32"/>
        <v>0</v>
      </c>
    </row>
    <row r="258" spans="1:25" ht="12.75">
      <c r="A258">
        <v>47</v>
      </c>
      <c r="B258">
        <f>'allwi-hddu'!B257</f>
        <v>2</v>
      </c>
      <c r="C258">
        <v>25</v>
      </c>
      <c r="D258">
        <f>'allwi-hddu'!D257</f>
        <v>2017</v>
      </c>
      <c r="E258">
        <f>'allwi-hddu'!K257</f>
        <v>55</v>
      </c>
      <c r="F258">
        <f>'allwi-hddu'!L257</f>
        <v>139</v>
      </c>
      <c r="G258">
        <f>'allwi-hddu'!M257</f>
        <v>175</v>
      </c>
      <c r="H258">
        <f>'allwi-hddu'!N257</f>
        <v>549</v>
      </c>
      <c r="I258">
        <f>'allwi-hddu'!O257</f>
        <v>1104</v>
      </c>
      <c r="J258">
        <f>'allwi-hddu'!P257</f>
        <v>1596</v>
      </c>
      <c r="K258" s="18">
        <f>'allwi-hddu'!E258</f>
        <v>1624</v>
      </c>
      <c r="L258" s="18">
        <f>'allwi-hddu'!F258</f>
        <v>1487</v>
      </c>
      <c r="M258" s="18">
        <f>'allwi-hddu'!G258</f>
        <v>1197</v>
      </c>
      <c r="N258" s="18">
        <f>'allwi-hddu'!H258</f>
        <v>1041</v>
      </c>
      <c r="O258" s="18">
        <f>'allwi-hddu'!I258</f>
        <v>201</v>
      </c>
      <c r="P258" s="18">
        <f>'allwi-hddu'!J258</f>
        <v>95</v>
      </c>
      <c r="R258" s="15">
        <f t="shared" si="28"/>
        <v>9263</v>
      </c>
      <c r="T258" s="15">
        <f t="shared" si="29"/>
        <v>1624</v>
      </c>
      <c r="U258" s="15">
        <f t="shared" si="30"/>
        <v>55</v>
      </c>
      <c r="V258">
        <f t="shared" si="31"/>
        <v>12</v>
      </c>
      <c r="X258">
        <f>'allwi-hddu'!AM257</f>
        <v>9263</v>
      </c>
      <c r="Y258" s="15">
        <f t="shared" si="32"/>
        <v>0</v>
      </c>
    </row>
    <row r="259" spans="1:25" ht="12.75">
      <c r="A259">
        <v>47</v>
      </c>
      <c r="B259">
        <f>'allwi-hddu'!B258</f>
        <v>2</v>
      </c>
      <c r="C259">
        <v>25</v>
      </c>
      <c r="D259">
        <f>'allwi-hddu'!D258</f>
        <v>2018</v>
      </c>
      <c r="E259">
        <f>'allwi-hddu'!K258</f>
        <v>42</v>
      </c>
      <c r="F259">
        <f>'allwi-hddu'!L258</f>
        <v>68</v>
      </c>
      <c r="G259">
        <f>'allwi-hddu'!M258</f>
        <v>197</v>
      </c>
      <c r="H259">
        <f>'allwi-hddu'!N258</f>
        <v>769</v>
      </c>
      <c r="I259">
        <f>'allwi-hddu'!O258</f>
        <v>1221</v>
      </c>
      <c r="J259">
        <f>'allwi-hddu'!P258</f>
        <v>1318</v>
      </c>
      <c r="K259" s="18">
        <f>'allwi-hddu'!E259</f>
        <v>1686</v>
      </c>
      <c r="L259" s="18">
        <f>'allwi-hddu'!F259</f>
        <v>1540</v>
      </c>
      <c r="M259" s="18">
        <f>'allwi-hddu'!G259</f>
        <v>1330</v>
      </c>
      <c r="N259" s="18">
        <f>'allwi-hddu'!H259</f>
        <v>774</v>
      </c>
      <c r="O259" s="18">
        <f>'allwi-hddu'!I259</f>
        <v>489</v>
      </c>
      <c r="P259" s="18">
        <f>'allwi-hddu'!J259</f>
        <v>148</v>
      </c>
      <c r="R259" s="15">
        <f t="shared" si="28"/>
        <v>9582</v>
      </c>
      <c r="T259" s="15">
        <f t="shared" si="29"/>
        <v>1686</v>
      </c>
      <c r="U259" s="15">
        <f t="shared" si="30"/>
        <v>42</v>
      </c>
      <c r="V259">
        <f t="shared" si="31"/>
        <v>12</v>
      </c>
      <c r="X259">
        <f>'allwi-hddu'!AM258</f>
        <v>9582</v>
      </c>
      <c r="Y259" s="15">
        <f t="shared" si="32"/>
        <v>0</v>
      </c>
    </row>
    <row r="260" spans="1:25" ht="12.75">
      <c r="A260">
        <v>47</v>
      </c>
      <c r="B260">
        <f>'allwi-hddu'!B259</f>
        <v>2</v>
      </c>
      <c r="C260">
        <v>25</v>
      </c>
      <c r="D260">
        <f>'allwi-hddu'!D259</f>
        <v>2019</v>
      </c>
      <c r="E260">
        <f>'allwi-hddu'!K259</f>
        <v>28</v>
      </c>
      <c r="F260">
        <f>'allwi-hddu'!L259</f>
        <v>115</v>
      </c>
      <c r="G260">
        <f>'allwi-hddu'!M259</f>
        <v>189</v>
      </c>
      <c r="H260">
        <f>'allwi-hddu'!N259</f>
        <v>707</v>
      </c>
      <c r="I260">
        <f>'allwi-hddu'!O259</f>
        <v>1179</v>
      </c>
      <c r="J260">
        <f>'allwi-hddu'!P259</f>
        <v>1404</v>
      </c>
      <c r="K260" s="18">
        <f>'allwi-hddu'!E260</f>
        <v>1442</v>
      </c>
      <c r="L260" s="18">
        <f>'allwi-hddu'!F260</f>
        <v>1378</v>
      </c>
      <c r="M260" s="18">
        <f>'allwi-hddu'!G260</f>
        <v>1051</v>
      </c>
      <c r="N260" s="18">
        <f>'allwi-hddu'!H260</f>
        <v>813</v>
      </c>
      <c r="O260" s="18">
        <f>'allwi-hddu'!I260</f>
        <v>410</v>
      </c>
      <c r="P260" s="18">
        <f>'allwi-hddu'!J260</f>
        <v>101</v>
      </c>
      <c r="R260" s="15">
        <f aca="true" t="shared" si="33" ref="R260:R262">IF(V260&gt;11,SUM(E260:P260),"")</f>
        <v>8817</v>
      </c>
      <c r="T260" s="15">
        <f aca="true" t="shared" si="34" ref="T260:T262">MAX(E260:P260)</f>
        <v>1442</v>
      </c>
      <c r="U260" s="15">
        <f aca="true" t="shared" si="35" ref="U260:U262">MIN(E260:P260)</f>
        <v>28</v>
      </c>
      <c r="V260">
        <f aca="true" t="shared" si="36" ref="V260:V262">COUNT(E260:P260)</f>
        <v>12</v>
      </c>
      <c r="X260">
        <f>'allwi-hddu'!AM259</f>
        <v>8817</v>
      </c>
      <c r="Y260" s="15">
        <f aca="true" t="shared" si="37" ref="Y260:Y262">R260-X260</f>
        <v>0</v>
      </c>
    </row>
    <row r="261" spans="1:25" ht="12.75">
      <c r="A261">
        <v>47</v>
      </c>
      <c r="B261">
        <f>'allwi-hddu'!B260</f>
        <v>2</v>
      </c>
      <c r="C261">
        <v>25</v>
      </c>
      <c r="D261">
        <f>'allwi-hddu'!D260</f>
        <v>2020</v>
      </c>
      <c r="E261">
        <f>'allwi-hddu'!K260</f>
        <v>23</v>
      </c>
      <c r="F261">
        <f>'allwi-hddu'!L260</f>
        <v>70</v>
      </c>
      <c r="G261">
        <f>'allwi-hddu'!M260</f>
        <v>318</v>
      </c>
      <c r="H261">
        <f>'allwi-hddu'!N260</f>
        <v>840</v>
      </c>
      <c r="I261">
        <f>'allwi-hddu'!O260</f>
        <v>882</v>
      </c>
      <c r="J261">
        <f>'allwi-hddu'!P260</f>
        <v>1345</v>
      </c>
      <c r="K261" s="18">
        <f>'allwi-hddu'!E261</f>
        <v>1457</v>
      </c>
      <c r="L261" s="18">
        <f>'allwi-hddu'!F261</f>
        <v>1590</v>
      </c>
      <c r="M261" s="18">
        <f>'allwi-hddu'!G261</f>
        <v>952</v>
      </c>
      <c r="N261" s="18">
        <f>'allwi-hddu'!H261</f>
        <v>675</v>
      </c>
      <c r="O261" s="18">
        <f>'allwi-hddu'!I261</f>
        <v>399</v>
      </c>
      <c r="P261" s="18">
        <f>'allwi-hddu'!J261</f>
        <v>61</v>
      </c>
      <c r="R261" s="15">
        <f t="shared" si="33"/>
        <v>8612</v>
      </c>
      <c r="T261" s="15">
        <f t="shared" si="34"/>
        <v>1590</v>
      </c>
      <c r="U261" s="15">
        <f t="shared" si="35"/>
        <v>23</v>
      </c>
      <c r="V261">
        <f t="shared" si="36"/>
        <v>12</v>
      </c>
      <c r="X261">
        <f>'allwi-hddu'!AM260</f>
        <v>8612</v>
      </c>
      <c r="Y261" s="15">
        <f t="shared" si="37"/>
        <v>0</v>
      </c>
    </row>
    <row r="262" spans="1:25" ht="12.75">
      <c r="A262">
        <v>47</v>
      </c>
      <c r="B262">
        <f>'allwi-hddu'!B261</f>
        <v>2</v>
      </c>
      <c r="C262">
        <v>25</v>
      </c>
      <c r="D262">
        <f>'allwi-hddu'!D261</f>
        <v>2021</v>
      </c>
      <c r="E262">
        <f>'allwi-hddu'!K261</f>
        <v>47</v>
      </c>
      <c r="F262">
        <f>'allwi-hddu'!L261</f>
        <v>58</v>
      </c>
      <c r="G262">
        <f>'allwi-hddu'!M261</f>
        <v>207</v>
      </c>
      <c r="H262">
        <f>'allwi-hddu'!N261</f>
        <v>428</v>
      </c>
      <c r="I262">
        <f>'allwi-hddu'!O261</f>
        <v>1011</v>
      </c>
      <c r="J262">
        <f>'allwi-hddu'!P261</f>
        <v>1358</v>
      </c>
      <c r="K262" s="18">
        <f>'allwi-hddu'!E262</f>
        <v>1823</v>
      </c>
      <c r="L262" s="18">
        <f>'allwi-hddu'!F262</f>
        <v>1520</v>
      </c>
      <c r="M262" s="18">
        <f>'allwi-hddu'!G262</f>
        <v>1231</v>
      </c>
      <c r="N262" s="18">
        <f>'allwi-hddu'!H262</f>
        <v>864</v>
      </c>
      <c r="O262" s="18">
        <f>'allwi-hddu'!I262</f>
        <v>327</v>
      </c>
      <c r="P262" s="18">
        <f>'allwi-hddu'!J262</f>
        <v>121</v>
      </c>
      <c r="R262" s="15">
        <f t="shared" si="33"/>
        <v>8995</v>
      </c>
      <c r="T262" s="15">
        <f t="shared" si="34"/>
        <v>1823</v>
      </c>
      <c r="U262" s="15">
        <f t="shared" si="35"/>
        <v>47</v>
      </c>
      <c r="V262">
        <f t="shared" si="36"/>
        <v>12</v>
      </c>
      <c r="X262">
        <f>'allwi-hddu'!AM261</f>
        <v>8995</v>
      </c>
      <c r="Y262" s="15">
        <f t="shared" si="37"/>
        <v>0</v>
      </c>
    </row>
    <row r="263" spans="1:25" ht="12.75">
      <c r="A263">
        <v>47</v>
      </c>
      <c r="B263">
        <f>'allwi-hddu'!B262</f>
        <v>2</v>
      </c>
      <c r="C263">
        <v>25</v>
      </c>
      <c r="D263">
        <f>'allwi-hddu'!D262</f>
        <v>2022</v>
      </c>
      <c r="E263">
        <f>'allwi-hddu'!K262</f>
        <v>51</v>
      </c>
      <c r="F263">
        <f>'allwi-hddu'!L262</f>
        <v>78</v>
      </c>
      <c r="G263">
        <f>'allwi-hddu'!M262</f>
        <v>226</v>
      </c>
      <c r="H263">
        <f>'allwi-hddu'!N262</f>
        <v>611</v>
      </c>
      <c r="I263">
        <f>'allwi-hddu'!O262</f>
        <v>972</v>
      </c>
      <c r="J263">
        <f>'allwi-hddu'!P262</f>
        <v>1507</v>
      </c>
      <c r="K263" s="18">
        <f>'allwi-hddu'!E263</f>
        <v>1383</v>
      </c>
      <c r="L263" s="18">
        <f>'allwi-hddu'!F263</f>
        <v>1299</v>
      </c>
      <c r="M263" s="18">
        <f>'allwi-hddu'!G263</f>
        <v>1228</v>
      </c>
      <c r="N263" s="18">
        <f>'allwi-hddu'!H263</f>
        <v>759</v>
      </c>
      <c r="O263" s="18">
        <f>'allwi-hddu'!I263</f>
        <v>332</v>
      </c>
      <c r="P263" s="18">
        <f>'allwi-hddu'!J263</f>
        <v>95</v>
      </c>
      <c r="R263" s="15">
        <f aca="true" t="shared" si="38" ref="R263:R326">IF(V263&gt;11,SUM(E263:P263),"")</f>
        <v>8541</v>
      </c>
      <c r="T263" s="15">
        <f aca="true" t="shared" si="39" ref="T263:T326">MAX(E263:P263)</f>
        <v>1507</v>
      </c>
      <c r="U263" s="15">
        <f aca="true" t="shared" si="40" ref="U263:U326">MIN(E263:P263)</f>
        <v>51</v>
      </c>
      <c r="V263">
        <f aca="true" t="shared" si="41" ref="V263:V326">COUNT(E263:P263)</f>
        <v>12</v>
      </c>
      <c r="X263">
        <f>'allwi-hddu'!AM262</f>
        <v>8541</v>
      </c>
      <c r="Y263" s="15">
        <f aca="true" t="shared" si="42" ref="Y263:Y326">R263-X263</f>
        <v>0</v>
      </c>
    </row>
    <row r="264" spans="1:25" ht="12.75">
      <c r="A264">
        <v>47</v>
      </c>
      <c r="B264">
        <f>'allwi-hddu'!B263</f>
        <v>2</v>
      </c>
      <c r="C264">
        <v>25</v>
      </c>
      <c r="D264">
        <f>'allwi-hddu'!D263</f>
        <v>2023</v>
      </c>
      <c r="E264">
        <f>'allwi-hddu'!K263</f>
        <v>69</v>
      </c>
      <c r="F264">
        <f>'allwi-hddu'!L263</f>
        <v>86</v>
      </c>
      <c r="G264">
        <f>'allwi-hddu'!M263</f>
        <v>154</v>
      </c>
      <c r="H264">
        <f>'allwi-hddu'!N263</f>
        <v>567</v>
      </c>
      <c r="I264">
        <f>'allwi-hddu'!O263</f>
        <v>993</v>
      </c>
      <c r="J264">
        <f>'allwi-hddu'!P263</f>
        <v>1085</v>
      </c>
      <c r="K264" s="18">
        <f>'allwi-hddu'!E264</f>
        <v>1414</v>
      </c>
      <c r="L264" s="18">
        <f>'allwi-hddu'!F264</f>
        <v>1025</v>
      </c>
      <c r="M264" s="18">
        <f>'allwi-hddu'!G264</f>
        <v>1026</v>
      </c>
      <c r="N264" s="18">
        <f>'allwi-hddu'!H264</f>
        <v>678</v>
      </c>
      <c r="O264" s="18" t="str">
        <f>'allwi-hddu'!I264</f>
        <v>M</v>
      </c>
      <c r="P264" s="18" t="str">
        <f>'allwi-hddu'!J264</f>
        <v>M</v>
      </c>
      <c r="R264" s="15" t="str">
        <f t="shared" si="38"/>
        <v/>
      </c>
      <c r="T264" s="15">
        <f t="shared" si="39"/>
        <v>1414</v>
      </c>
      <c r="U264" s="15">
        <f t="shared" si="40"/>
        <v>69</v>
      </c>
      <c r="V264">
        <f t="shared" si="41"/>
        <v>10</v>
      </c>
      <c r="X264" t="str">
        <f>'allwi-hddu'!AM263</f>
        <v/>
      </c>
      <c r="Y264" s="15" t="e">
        <f t="shared" si="42"/>
        <v>#VALUE!</v>
      </c>
    </row>
    <row r="265" spans="1:25" ht="12.75">
      <c r="A265">
        <v>47</v>
      </c>
      <c r="B265">
        <f>'allwi-hddu'!B264</f>
        <v>2</v>
      </c>
      <c r="C265">
        <v>25</v>
      </c>
      <c r="D265">
        <f>'allwi-hddu'!D264</f>
        <v>2024</v>
      </c>
      <c r="E265" t="str">
        <f>'allwi-hddu'!K264</f>
        <v>M</v>
      </c>
      <c r="F265" t="str">
        <f>'allwi-hddu'!L264</f>
        <v>M</v>
      </c>
      <c r="G265" t="str">
        <f>'allwi-hddu'!M264</f>
        <v>M</v>
      </c>
      <c r="H265" t="str">
        <f>'allwi-hddu'!N264</f>
        <v>M</v>
      </c>
      <c r="I265" t="str">
        <f>'allwi-hddu'!O264</f>
        <v>M</v>
      </c>
      <c r="J265" t="str">
        <f>'allwi-hddu'!P264</f>
        <v>M</v>
      </c>
      <c r="K265" s="18">
        <f>'allwi-hddu'!E265</f>
        <v>1789</v>
      </c>
      <c r="L265" s="18">
        <f>'allwi-hddu'!F265</f>
        <v>1574</v>
      </c>
      <c r="M265" s="18">
        <f>'allwi-hddu'!G265</f>
        <v>1314</v>
      </c>
      <c r="N265" s="18">
        <f>'allwi-hddu'!H265</f>
        <v>648</v>
      </c>
      <c r="O265" s="18">
        <f>'allwi-hddu'!I265</f>
        <v>363</v>
      </c>
      <c r="P265" s="18">
        <f>'allwi-hddu'!J265</f>
        <v>99</v>
      </c>
      <c r="R265" s="15" t="str">
        <f t="shared" si="38"/>
        <v/>
      </c>
      <c r="T265" s="15">
        <f t="shared" si="39"/>
        <v>1789</v>
      </c>
      <c r="U265" s="15">
        <f t="shared" si="40"/>
        <v>99</v>
      </c>
      <c r="V265">
        <f t="shared" si="41"/>
        <v>6</v>
      </c>
      <c r="X265" t="str">
        <f>'allwi-hddu'!AM264</f>
        <v/>
      </c>
      <c r="Y265" s="15" t="e">
        <f t="shared" si="42"/>
        <v>#VALUE!</v>
      </c>
    </row>
    <row r="266" spans="1:25" ht="12.75">
      <c r="A266">
        <v>47</v>
      </c>
      <c r="B266">
        <f>'allwi-hddu'!B265</f>
        <v>3</v>
      </c>
      <c r="C266">
        <v>25</v>
      </c>
      <c r="D266">
        <f>'allwi-hddu'!D265</f>
        <v>1895</v>
      </c>
      <c r="E266">
        <f>'allwi-hddu'!K265</f>
        <v>114</v>
      </c>
      <c r="F266">
        <f>'allwi-hddu'!L265</f>
        <v>105</v>
      </c>
      <c r="G266">
        <f>'allwi-hddu'!M265</f>
        <v>200</v>
      </c>
      <c r="H266">
        <f>'allwi-hddu'!N265</f>
        <v>871</v>
      </c>
      <c r="I266">
        <f>'allwi-hddu'!O265</f>
        <v>1152</v>
      </c>
      <c r="J266">
        <f>'allwi-hddu'!P265</f>
        <v>1423</v>
      </c>
      <c r="K266" s="18">
        <f>'allwi-hddu'!E266</f>
        <v>1587</v>
      </c>
      <c r="L266" s="18">
        <f>'allwi-hddu'!F266</f>
        <v>1352</v>
      </c>
      <c r="M266" s="18">
        <f>'allwi-hddu'!G266</f>
        <v>1364</v>
      </c>
      <c r="N266" s="18">
        <f>'allwi-hddu'!H266</f>
        <v>654</v>
      </c>
      <c r="O266" s="18">
        <f>'allwi-hddu'!I266</f>
        <v>233</v>
      </c>
      <c r="P266" s="18">
        <f>'allwi-hddu'!J266</f>
        <v>117</v>
      </c>
      <c r="R266" s="15">
        <f t="shared" si="38"/>
        <v>9172</v>
      </c>
      <c r="T266" s="15">
        <f t="shared" si="39"/>
        <v>1587</v>
      </c>
      <c r="U266" s="15">
        <f t="shared" si="40"/>
        <v>105</v>
      </c>
      <c r="V266">
        <f t="shared" si="41"/>
        <v>12</v>
      </c>
      <c r="X266">
        <f>'allwi-hddu'!AM265</f>
        <v>9172</v>
      </c>
      <c r="Y266" s="15">
        <f t="shared" si="42"/>
        <v>0</v>
      </c>
    </row>
    <row r="267" spans="1:25" ht="12.75">
      <c r="A267">
        <v>47</v>
      </c>
      <c r="B267">
        <f>'allwi-hddu'!B266</f>
        <v>3</v>
      </c>
      <c r="C267">
        <v>25</v>
      </c>
      <c r="D267">
        <f>'allwi-hddu'!D266</f>
        <v>1896</v>
      </c>
      <c r="E267">
        <f>'allwi-hddu'!K266</f>
        <v>69</v>
      </c>
      <c r="F267">
        <f>'allwi-hddu'!L266</f>
        <v>82</v>
      </c>
      <c r="G267">
        <f>'allwi-hddu'!M266</f>
        <v>411</v>
      </c>
      <c r="H267">
        <f>'allwi-hddu'!N266</f>
        <v>794</v>
      </c>
      <c r="I267">
        <f>'allwi-hddu'!O266</f>
        <v>1230</v>
      </c>
      <c r="J267">
        <f>'allwi-hddu'!P266</f>
        <v>1383</v>
      </c>
      <c r="K267" s="18">
        <f>'allwi-hddu'!E267</f>
        <v>1584</v>
      </c>
      <c r="L267" s="18">
        <f>'allwi-hddu'!F267</f>
        <v>1305</v>
      </c>
      <c r="M267" s="18">
        <f>'allwi-hddu'!G267</f>
        <v>1305</v>
      </c>
      <c r="N267" s="18">
        <f>'allwi-hddu'!H267</f>
        <v>777</v>
      </c>
      <c r="O267" s="18">
        <f>'allwi-hddu'!I267</f>
        <v>476</v>
      </c>
      <c r="P267" s="18">
        <f>'allwi-hddu'!J267</f>
        <v>222</v>
      </c>
      <c r="R267" s="15">
        <f t="shared" si="38"/>
        <v>9638</v>
      </c>
      <c r="T267" s="15">
        <f t="shared" si="39"/>
        <v>1584</v>
      </c>
      <c r="U267" s="15">
        <f t="shared" si="40"/>
        <v>69</v>
      </c>
      <c r="V267">
        <f t="shared" si="41"/>
        <v>12</v>
      </c>
      <c r="X267">
        <f>'allwi-hddu'!AM266</f>
        <v>9638</v>
      </c>
      <c r="Y267" s="15">
        <f t="shared" si="42"/>
        <v>0</v>
      </c>
    </row>
    <row r="268" spans="1:25" ht="12.75">
      <c r="A268">
        <v>47</v>
      </c>
      <c r="B268">
        <f>'allwi-hddu'!B267</f>
        <v>3</v>
      </c>
      <c r="C268">
        <v>25</v>
      </c>
      <c r="D268">
        <f>'allwi-hddu'!D267</f>
        <v>1897</v>
      </c>
      <c r="E268">
        <f>'allwi-hddu'!K267</f>
        <v>24</v>
      </c>
      <c r="F268">
        <f>'allwi-hddu'!L267</f>
        <v>165</v>
      </c>
      <c r="G268">
        <f>'allwi-hddu'!M267</f>
        <v>151</v>
      </c>
      <c r="H268">
        <f>'allwi-hddu'!N267</f>
        <v>542</v>
      </c>
      <c r="I268">
        <f>'allwi-hddu'!O267</f>
        <v>1134</v>
      </c>
      <c r="J268">
        <f>'allwi-hddu'!P267</f>
        <v>1600</v>
      </c>
      <c r="K268" s="18">
        <f>'allwi-hddu'!E268</f>
        <v>1482</v>
      </c>
      <c r="L268" s="18">
        <f>'allwi-hddu'!F268</f>
        <v>1338</v>
      </c>
      <c r="M268" s="18">
        <f>'allwi-hddu'!G268</f>
        <v>1104</v>
      </c>
      <c r="N268" s="18">
        <f>'allwi-hddu'!H268</f>
        <v>783</v>
      </c>
      <c r="O268" s="18">
        <f>'allwi-hddu'!I268</f>
        <v>388</v>
      </c>
      <c r="P268" s="18">
        <f>'allwi-hddu'!J268</f>
        <v>122</v>
      </c>
      <c r="R268" s="15">
        <f t="shared" si="38"/>
        <v>8833</v>
      </c>
      <c r="T268" s="15">
        <f t="shared" si="39"/>
        <v>1600</v>
      </c>
      <c r="U268" s="15">
        <f t="shared" si="40"/>
        <v>24</v>
      </c>
      <c r="V268">
        <f t="shared" si="41"/>
        <v>12</v>
      </c>
      <c r="X268">
        <f>'allwi-hddu'!AM267</f>
        <v>8833</v>
      </c>
      <c r="Y268" s="15">
        <f t="shared" si="42"/>
        <v>0</v>
      </c>
    </row>
    <row r="269" spans="1:25" ht="12.75">
      <c r="A269">
        <v>47</v>
      </c>
      <c r="B269">
        <f>'allwi-hddu'!B268</f>
        <v>3</v>
      </c>
      <c r="C269">
        <v>25</v>
      </c>
      <c r="D269">
        <f>'allwi-hddu'!D268</f>
        <v>1898</v>
      </c>
      <c r="E269">
        <f>'allwi-hddu'!K268</f>
        <v>46</v>
      </c>
      <c r="F269">
        <f>'allwi-hddu'!L268</f>
        <v>123</v>
      </c>
      <c r="G269">
        <f>'allwi-hddu'!M268</f>
        <v>197</v>
      </c>
      <c r="H269">
        <f>'allwi-hddu'!N268</f>
        <v>688</v>
      </c>
      <c r="I269">
        <f>'allwi-hddu'!O268</f>
        <v>1089</v>
      </c>
      <c r="J269">
        <f>'allwi-hddu'!P268</f>
        <v>1615</v>
      </c>
      <c r="K269" s="18">
        <f>'allwi-hddu'!E269</f>
        <v>1752</v>
      </c>
      <c r="L269" s="18">
        <f>'allwi-hddu'!F269</f>
        <v>1702</v>
      </c>
      <c r="M269" s="18">
        <f>'allwi-hddu'!G269</f>
        <v>1528</v>
      </c>
      <c r="N269" s="18">
        <f>'allwi-hddu'!H269</f>
        <v>660</v>
      </c>
      <c r="O269" s="18">
        <f>'allwi-hddu'!I269</f>
        <v>400</v>
      </c>
      <c r="P269" s="18">
        <f>'allwi-hddu'!J269</f>
        <v>136</v>
      </c>
      <c r="R269" s="15">
        <f t="shared" si="38"/>
        <v>9936</v>
      </c>
      <c r="T269" s="15">
        <f t="shared" si="39"/>
        <v>1752</v>
      </c>
      <c r="U269" s="15">
        <f t="shared" si="40"/>
        <v>46</v>
      </c>
      <c r="V269">
        <f t="shared" si="41"/>
        <v>12</v>
      </c>
      <c r="X269">
        <f>'allwi-hddu'!AM268</f>
        <v>9936</v>
      </c>
      <c r="Y269" s="15">
        <f t="shared" si="42"/>
        <v>0</v>
      </c>
    </row>
    <row r="270" spans="1:25" ht="12.75">
      <c r="A270">
        <v>47</v>
      </c>
      <c r="B270">
        <f>'allwi-hddu'!B269</f>
        <v>3</v>
      </c>
      <c r="C270">
        <v>25</v>
      </c>
      <c r="D270">
        <f>'allwi-hddu'!D269</f>
        <v>1899</v>
      </c>
      <c r="E270">
        <f>'allwi-hddu'!K269</f>
        <v>67</v>
      </c>
      <c r="F270">
        <f>'allwi-hddu'!L269</f>
        <v>66</v>
      </c>
      <c r="G270">
        <f>'allwi-hddu'!M269</f>
        <v>393</v>
      </c>
      <c r="H270">
        <f>'allwi-hddu'!N269</f>
        <v>542</v>
      </c>
      <c r="I270">
        <f>'allwi-hddu'!O269</f>
        <v>894</v>
      </c>
      <c r="J270">
        <f>'allwi-hddu'!P269</f>
        <v>1507</v>
      </c>
      <c r="K270" s="18">
        <f>'allwi-hddu'!E270</f>
        <v>1488</v>
      </c>
      <c r="L270" s="18">
        <f>'allwi-hddu'!F270</f>
        <v>1613</v>
      </c>
      <c r="M270" s="18">
        <f>'allwi-hddu'!G270</f>
        <v>1410</v>
      </c>
      <c r="N270" s="18">
        <f>'allwi-hddu'!H270</f>
        <v>666</v>
      </c>
      <c r="O270" s="18">
        <f>'allwi-hddu'!I270</f>
        <v>354</v>
      </c>
      <c r="P270" s="18">
        <f>'allwi-hddu'!J270</f>
        <v>154</v>
      </c>
      <c r="R270" s="15">
        <f t="shared" si="38"/>
        <v>9154</v>
      </c>
      <c r="T270" s="15">
        <f t="shared" si="39"/>
        <v>1613</v>
      </c>
      <c r="U270" s="15">
        <f t="shared" si="40"/>
        <v>66</v>
      </c>
      <c r="V270">
        <f t="shared" si="41"/>
        <v>12</v>
      </c>
      <c r="X270">
        <f>'allwi-hddu'!AM269</f>
        <v>9154</v>
      </c>
      <c r="Y270" s="15">
        <f t="shared" si="42"/>
        <v>0</v>
      </c>
    </row>
    <row r="271" spans="1:25" ht="12.75">
      <c r="A271">
        <v>47</v>
      </c>
      <c r="B271">
        <f>'allwi-hddu'!B270</f>
        <v>3</v>
      </c>
      <c r="C271">
        <v>25</v>
      </c>
      <c r="D271">
        <f>'allwi-hddu'!D270</f>
        <v>1900</v>
      </c>
      <c r="E271">
        <f>'allwi-hddu'!K270</f>
        <v>86</v>
      </c>
      <c r="F271">
        <f>'allwi-hddu'!L270</f>
        <v>19</v>
      </c>
      <c r="G271">
        <f>'allwi-hddu'!M270</f>
        <v>216</v>
      </c>
      <c r="H271">
        <f>'allwi-hddu'!N270</f>
        <v>383</v>
      </c>
      <c r="I271">
        <f>'allwi-hddu'!O270</f>
        <v>1164</v>
      </c>
      <c r="J271">
        <f>'allwi-hddu'!P270</f>
        <v>1401</v>
      </c>
      <c r="K271" s="18">
        <f>'allwi-hddu'!E271</f>
        <v>1621</v>
      </c>
      <c r="L271" s="18">
        <f>'allwi-hddu'!F271</f>
        <v>1571</v>
      </c>
      <c r="M271" s="18">
        <f>'allwi-hddu'!G271</f>
        <v>1290</v>
      </c>
      <c r="N271" s="18">
        <f>'allwi-hddu'!H271</f>
        <v>663</v>
      </c>
      <c r="O271" s="18">
        <f>'allwi-hddu'!I271</f>
        <v>397</v>
      </c>
      <c r="P271" s="18">
        <f>'allwi-hddu'!J271</f>
        <v>113</v>
      </c>
      <c r="R271" s="15">
        <f t="shared" si="38"/>
        <v>8924</v>
      </c>
      <c r="T271" s="15">
        <f t="shared" si="39"/>
        <v>1621</v>
      </c>
      <c r="U271" s="15">
        <f t="shared" si="40"/>
        <v>19</v>
      </c>
      <c r="V271">
        <f t="shared" si="41"/>
        <v>12</v>
      </c>
      <c r="X271">
        <f>'allwi-hddu'!AM270</f>
        <v>8924</v>
      </c>
      <c r="Y271" s="15">
        <f t="shared" si="42"/>
        <v>0</v>
      </c>
    </row>
    <row r="272" spans="1:25" ht="12.75">
      <c r="A272">
        <v>47</v>
      </c>
      <c r="B272">
        <f>'allwi-hddu'!B271</f>
        <v>3</v>
      </c>
      <c r="C272">
        <v>25</v>
      </c>
      <c r="D272">
        <f>'allwi-hddu'!D271</f>
        <v>1901</v>
      </c>
      <c r="E272">
        <f>'allwi-hddu'!K271</f>
        <v>20</v>
      </c>
      <c r="F272">
        <f>'allwi-hddu'!L271</f>
        <v>85</v>
      </c>
      <c r="G272">
        <f>'allwi-hddu'!M271</f>
        <v>306</v>
      </c>
      <c r="H272">
        <f>'allwi-hddu'!N271</f>
        <v>589</v>
      </c>
      <c r="I272">
        <f>'allwi-hddu'!O271</f>
        <v>1137</v>
      </c>
      <c r="J272">
        <f>'allwi-hddu'!P271</f>
        <v>1575</v>
      </c>
      <c r="K272" s="18">
        <f>'allwi-hddu'!E272</f>
        <v>1584</v>
      </c>
      <c r="L272" s="18">
        <f>'allwi-hddu'!F272</f>
        <v>1414</v>
      </c>
      <c r="M272" s="18">
        <f>'allwi-hddu'!G272</f>
        <v>998</v>
      </c>
      <c r="N272" s="18">
        <f>'allwi-hddu'!H272</f>
        <v>723</v>
      </c>
      <c r="O272" s="18">
        <f>'allwi-hddu'!I272</f>
        <v>360</v>
      </c>
      <c r="P272" s="18">
        <f>'allwi-hddu'!J272</f>
        <v>217</v>
      </c>
      <c r="R272" s="15">
        <f t="shared" si="38"/>
        <v>9008</v>
      </c>
      <c r="T272" s="15">
        <f t="shared" si="39"/>
        <v>1584</v>
      </c>
      <c r="U272" s="15">
        <f t="shared" si="40"/>
        <v>20</v>
      </c>
      <c r="V272">
        <f t="shared" si="41"/>
        <v>12</v>
      </c>
      <c r="X272">
        <f>'allwi-hddu'!AM271</f>
        <v>9008</v>
      </c>
      <c r="Y272" s="15">
        <f t="shared" si="42"/>
        <v>0</v>
      </c>
    </row>
    <row r="273" spans="1:25" ht="12.75">
      <c r="A273">
        <v>47</v>
      </c>
      <c r="B273">
        <f>'allwi-hddu'!B272</f>
        <v>3</v>
      </c>
      <c r="C273">
        <v>25</v>
      </c>
      <c r="D273">
        <f>'allwi-hddu'!D272</f>
        <v>1902</v>
      </c>
      <c r="E273">
        <f>'allwi-hddu'!K272</f>
        <v>47</v>
      </c>
      <c r="F273">
        <f>'allwi-hddu'!L272</f>
        <v>145</v>
      </c>
      <c r="G273">
        <f>'allwi-hddu'!M272</f>
        <v>351</v>
      </c>
      <c r="H273">
        <f>'allwi-hddu'!N272</f>
        <v>657</v>
      </c>
      <c r="I273">
        <f>'allwi-hddu'!O272</f>
        <v>894</v>
      </c>
      <c r="J273">
        <f>'allwi-hddu'!P272</f>
        <v>1494</v>
      </c>
      <c r="K273" s="18">
        <f>'allwi-hddu'!E273</f>
        <v>1674</v>
      </c>
      <c r="L273" s="18">
        <f>'allwi-hddu'!F273</f>
        <v>1428</v>
      </c>
      <c r="M273" s="18">
        <f>'allwi-hddu'!G273</f>
        <v>992</v>
      </c>
      <c r="N273" s="18">
        <f>'allwi-hddu'!H273</f>
        <v>738</v>
      </c>
      <c r="O273" s="18">
        <f>'allwi-hddu'!I273</f>
        <v>360</v>
      </c>
      <c r="P273" s="18">
        <f>'allwi-hddu'!J273</f>
        <v>200</v>
      </c>
      <c r="R273" s="15">
        <f t="shared" si="38"/>
        <v>8980</v>
      </c>
      <c r="T273" s="15">
        <f t="shared" si="39"/>
        <v>1674</v>
      </c>
      <c r="U273" s="15">
        <f t="shared" si="40"/>
        <v>47</v>
      </c>
      <c r="V273">
        <f t="shared" si="41"/>
        <v>12</v>
      </c>
      <c r="X273">
        <f>'allwi-hddu'!AM272</f>
        <v>8980</v>
      </c>
      <c r="Y273" s="15">
        <f t="shared" si="42"/>
        <v>0</v>
      </c>
    </row>
    <row r="274" spans="1:25" ht="12.75">
      <c r="A274">
        <v>47</v>
      </c>
      <c r="B274">
        <f>'allwi-hddu'!B273</f>
        <v>3</v>
      </c>
      <c r="C274">
        <v>25</v>
      </c>
      <c r="D274">
        <f>'allwi-hddu'!D273</f>
        <v>1903</v>
      </c>
      <c r="E274">
        <f>'allwi-hddu'!K273</f>
        <v>67</v>
      </c>
      <c r="F274">
        <f>'allwi-hddu'!L273</f>
        <v>194</v>
      </c>
      <c r="G274">
        <f>'allwi-hddu'!M273</f>
        <v>294</v>
      </c>
      <c r="H274">
        <f>'allwi-hddu'!N273</f>
        <v>608</v>
      </c>
      <c r="I274">
        <f>'allwi-hddu'!O273</f>
        <v>1176</v>
      </c>
      <c r="J274">
        <f>'allwi-hddu'!P273</f>
        <v>1708</v>
      </c>
      <c r="K274" s="18">
        <f>'allwi-hddu'!E274</f>
        <v>1848</v>
      </c>
      <c r="L274" s="18">
        <f>'allwi-hddu'!F274</f>
        <v>1750</v>
      </c>
      <c r="M274" s="18">
        <f>'allwi-hddu'!G274</f>
        <v>1277</v>
      </c>
      <c r="N274" s="18">
        <f>'allwi-hddu'!H274</f>
        <v>885</v>
      </c>
      <c r="O274" s="18">
        <f>'allwi-hddu'!I274</f>
        <v>397</v>
      </c>
      <c r="P274" s="18">
        <f>'allwi-hddu'!J274</f>
        <v>156</v>
      </c>
      <c r="R274" s="15">
        <f t="shared" si="38"/>
        <v>10360</v>
      </c>
      <c r="T274" s="15">
        <f t="shared" si="39"/>
        <v>1848</v>
      </c>
      <c r="U274" s="15">
        <f t="shared" si="40"/>
        <v>67</v>
      </c>
      <c r="V274">
        <f t="shared" si="41"/>
        <v>12</v>
      </c>
      <c r="X274">
        <f>'allwi-hddu'!AM273</f>
        <v>10360</v>
      </c>
      <c r="Y274" s="15">
        <f t="shared" si="42"/>
        <v>0</v>
      </c>
    </row>
    <row r="275" spans="1:25" ht="12.75">
      <c r="A275">
        <v>47</v>
      </c>
      <c r="B275">
        <f>'allwi-hddu'!B274</f>
        <v>3</v>
      </c>
      <c r="C275">
        <v>25</v>
      </c>
      <c r="D275">
        <f>'allwi-hddu'!D274</f>
        <v>1904</v>
      </c>
      <c r="E275">
        <f>'allwi-hddu'!K274</f>
        <v>103</v>
      </c>
      <c r="F275">
        <f>'allwi-hddu'!L274</f>
        <v>170</v>
      </c>
      <c r="G275">
        <f>'allwi-hddu'!M274</f>
        <v>321</v>
      </c>
      <c r="H275">
        <f>'allwi-hddu'!N274</f>
        <v>682</v>
      </c>
      <c r="I275">
        <f>'allwi-hddu'!O274</f>
        <v>963</v>
      </c>
      <c r="J275">
        <f>'allwi-hddu'!P274</f>
        <v>1556</v>
      </c>
      <c r="K275" s="18">
        <f>'allwi-hddu'!E275</f>
        <v>1823</v>
      </c>
      <c r="L275" s="18">
        <f>'allwi-hddu'!F275</f>
        <v>1590</v>
      </c>
      <c r="M275" s="18">
        <f>'allwi-hddu'!G275</f>
        <v>1162</v>
      </c>
      <c r="N275" s="18">
        <f>'allwi-hddu'!H275</f>
        <v>777</v>
      </c>
      <c r="O275" s="18">
        <f>'allwi-hddu'!I275</f>
        <v>470</v>
      </c>
      <c r="P275" s="18">
        <f>'allwi-hddu'!J275</f>
        <v>161</v>
      </c>
      <c r="R275" s="15">
        <f t="shared" si="38"/>
        <v>9778</v>
      </c>
      <c r="T275" s="15">
        <f t="shared" si="39"/>
        <v>1823</v>
      </c>
      <c r="U275" s="15">
        <f t="shared" si="40"/>
        <v>103</v>
      </c>
      <c r="V275">
        <f t="shared" si="41"/>
        <v>12</v>
      </c>
      <c r="X275">
        <f>'allwi-hddu'!AM274</f>
        <v>9778</v>
      </c>
      <c r="Y275" s="15">
        <f t="shared" si="42"/>
        <v>0</v>
      </c>
    </row>
    <row r="276" spans="1:25" ht="12.75">
      <c r="A276">
        <v>47</v>
      </c>
      <c r="B276">
        <f>'allwi-hddu'!B275</f>
        <v>3</v>
      </c>
      <c r="C276">
        <v>25</v>
      </c>
      <c r="D276">
        <f>'allwi-hddu'!D275</f>
        <v>1905</v>
      </c>
      <c r="E276">
        <f>'allwi-hddu'!K275</f>
        <v>88</v>
      </c>
      <c r="F276">
        <f>'allwi-hddu'!L275</f>
        <v>90</v>
      </c>
      <c r="G276">
        <f>'allwi-hddu'!M275</f>
        <v>219</v>
      </c>
      <c r="H276">
        <f>'allwi-hddu'!N275</f>
        <v>694</v>
      </c>
      <c r="I276">
        <f>'allwi-hddu'!O275</f>
        <v>1068</v>
      </c>
      <c r="J276">
        <f>'allwi-hddu'!P275</f>
        <v>1364</v>
      </c>
      <c r="K276" s="18">
        <f>'allwi-hddu'!E276</f>
        <v>1420</v>
      </c>
      <c r="L276" s="18">
        <f>'allwi-hddu'!F276</f>
        <v>1453</v>
      </c>
      <c r="M276" s="18">
        <f>'allwi-hddu'!G276</f>
        <v>1476</v>
      </c>
      <c r="N276" s="18">
        <f>'allwi-hddu'!H276</f>
        <v>654</v>
      </c>
      <c r="O276" s="18">
        <f>'allwi-hddu'!I276</f>
        <v>449</v>
      </c>
      <c r="P276" s="18">
        <f>'allwi-hddu'!J276</f>
        <v>146</v>
      </c>
      <c r="R276" s="15">
        <f t="shared" si="38"/>
        <v>9121</v>
      </c>
      <c r="T276" s="15">
        <f t="shared" si="39"/>
        <v>1476</v>
      </c>
      <c r="U276" s="15">
        <f t="shared" si="40"/>
        <v>88</v>
      </c>
      <c r="V276">
        <f t="shared" si="41"/>
        <v>12</v>
      </c>
      <c r="X276">
        <f>'allwi-hddu'!AM275</f>
        <v>9121</v>
      </c>
      <c r="Y276" s="15">
        <f t="shared" si="42"/>
        <v>0</v>
      </c>
    </row>
    <row r="277" spans="1:25" ht="12.75">
      <c r="A277">
        <v>47</v>
      </c>
      <c r="B277">
        <f>'allwi-hddu'!B276</f>
        <v>3</v>
      </c>
      <c r="C277">
        <v>25</v>
      </c>
      <c r="D277">
        <f>'allwi-hddu'!D276</f>
        <v>1906</v>
      </c>
      <c r="E277">
        <f>'allwi-hddu'!K276</f>
        <v>70</v>
      </c>
      <c r="F277">
        <f>'allwi-hddu'!L276</f>
        <v>60</v>
      </c>
      <c r="G277">
        <f>'allwi-hddu'!M276</f>
        <v>153</v>
      </c>
      <c r="H277">
        <f>'allwi-hddu'!N276</f>
        <v>676</v>
      </c>
      <c r="I277">
        <f>'allwi-hddu'!O276</f>
        <v>1032</v>
      </c>
      <c r="J277">
        <f>'allwi-hddu'!P276</f>
        <v>1435</v>
      </c>
      <c r="K277" s="18">
        <f>'allwi-hddu'!E277</f>
        <v>1717</v>
      </c>
      <c r="L277" s="18">
        <f>'allwi-hddu'!F277</f>
        <v>1428</v>
      </c>
      <c r="M277" s="18">
        <f>'allwi-hddu'!G277</f>
        <v>1113</v>
      </c>
      <c r="N277" s="18">
        <f>'allwi-hddu'!H277</f>
        <v>996</v>
      </c>
      <c r="O277" s="18">
        <f>'allwi-hddu'!I277</f>
        <v>645</v>
      </c>
      <c r="P277" s="18">
        <f>'allwi-hddu'!J277</f>
        <v>142</v>
      </c>
      <c r="R277" s="15">
        <f t="shared" si="38"/>
        <v>9467</v>
      </c>
      <c r="T277" s="15">
        <f t="shared" si="39"/>
        <v>1717</v>
      </c>
      <c r="U277" s="15">
        <f t="shared" si="40"/>
        <v>60</v>
      </c>
      <c r="V277">
        <f t="shared" si="41"/>
        <v>12</v>
      </c>
      <c r="X277">
        <f>'allwi-hddu'!AM276</f>
        <v>9467</v>
      </c>
      <c r="Y277" s="15">
        <f t="shared" si="42"/>
        <v>0</v>
      </c>
    </row>
    <row r="278" spans="1:25" ht="12.75">
      <c r="A278">
        <v>47</v>
      </c>
      <c r="B278">
        <f>'allwi-hddu'!B277</f>
        <v>3</v>
      </c>
      <c r="C278">
        <v>25</v>
      </c>
      <c r="D278">
        <f>'allwi-hddu'!D277</f>
        <v>1907</v>
      </c>
      <c r="E278">
        <f>'allwi-hddu'!K277</f>
        <v>72</v>
      </c>
      <c r="F278">
        <f>'allwi-hddu'!L277</f>
        <v>130</v>
      </c>
      <c r="G278">
        <f>'allwi-hddu'!M277</f>
        <v>312</v>
      </c>
      <c r="H278">
        <f>'allwi-hddu'!N277</f>
        <v>710</v>
      </c>
      <c r="I278">
        <f>'allwi-hddu'!O277</f>
        <v>1086</v>
      </c>
      <c r="J278">
        <f>'allwi-hddu'!P277</f>
        <v>1401</v>
      </c>
      <c r="K278" s="18">
        <f>'allwi-hddu'!E278</f>
        <v>1519</v>
      </c>
      <c r="L278" s="18">
        <f>'allwi-hddu'!F278</f>
        <v>1380</v>
      </c>
      <c r="M278" s="18">
        <f>'allwi-hddu'!G278</f>
        <v>1200</v>
      </c>
      <c r="N278" s="18">
        <f>'allwi-hddu'!H278</f>
        <v>717</v>
      </c>
      <c r="O278" s="18">
        <f>'allwi-hddu'!I278</f>
        <v>400</v>
      </c>
      <c r="P278" s="18">
        <f>'allwi-hddu'!J278</f>
        <v>150</v>
      </c>
      <c r="R278" s="15">
        <f t="shared" si="38"/>
        <v>9077</v>
      </c>
      <c r="T278" s="15">
        <f t="shared" si="39"/>
        <v>1519</v>
      </c>
      <c r="U278" s="15">
        <f t="shared" si="40"/>
        <v>72</v>
      </c>
      <c r="V278">
        <f t="shared" si="41"/>
        <v>12</v>
      </c>
      <c r="X278">
        <f>'allwi-hddu'!AM277</f>
        <v>9077</v>
      </c>
      <c r="Y278" s="15">
        <f t="shared" si="42"/>
        <v>0</v>
      </c>
    </row>
    <row r="279" spans="1:25" ht="12.75">
      <c r="A279">
        <v>47</v>
      </c>
      <c r="B279">
        <f>'allwi-hddu'!B278</f>
        <v>3</v>
      </c>
      <c r="C279">
        <v>25</v>
      </c>
      <c r="D279">
        <f>'allwi-hddu'!D278</f>
        <v>1908</v>
      </c>
      <c r="E279">
        <f>'allwi-hddu'!K278</f>
        <v>53</v>
      </c>
      <c r="F279">
        <f>'allwi-hddu'!L278</f>
        <v>108</v>
      </c>
      <c r="G279">
        <f>'allwi-hddu'!M278</f>
        <v>131</v>
      </c>
      <c r="H279">
        <f>'allwi-hddu'!N278</f>
        <v>570</v>
      </c>
      <c r="I279">
        <f>'allwi-hddu'!O278</f>
        <v>1017</v>
      </c>
      <c r="J279">
        <f>'allwi-hddu'!P278</f>
        <v>1510</v>
      </c>
      <c r="K279" s="18">
        <f>'allwi-hddu'!E279</f>
        <v>1578</v>
      </c>
      <c r="L279" s="18">
        <f>'allwi-hddu'!F279</f>
        <v>1330</v>
      </c>
      <c r="M279" s="18">
        <f>'allwi-hddu'!G279</f>
        <v>1268</v>
      </c>
      <c r="N279" s="18">
        <f>'allwi-hddu'!H279</f>
        <v>939</v>
      </c>
      <c r="O279" s="18">
        <f>'allwi-hddu'!I279</f>
        <v>467</v>
      </c>
      <c r="P279" s="18">
        <f>'allwi-hddu'!J279</f>
        <v>113</v>
      </c>
      <c r="R279" s="15">
        <f t="shared" si="38"/>
        <v>9084</v>
      </c>
      <c r="T279" s="15">
        <f t="shared" si="39"/>
        <v>1578</v>
      </c>
      <c r="U279" s="15">
        <f t="shared" si="40"/>
        <v>53</v>
      </c>
      <c r="V279">
        <f t="shared" si="41"/>
        <v>12</v>
      </c>
      <c r="X279">
        <f>'allwi-hddu'!AM278</f>
        <v>9084</v>
      </c>
      <c r="Y279" s="15">
        <f t="shared" si="42"/>
        <v>0</v>
      </c>
    </row>
    <row r="280" spans="1:25" ht="12.75">
      <c r="A280">
        <v>47</v>
      </c>
      <c r="B280">
        <f>'allwi-hddu'!B279</f>
        <v>3</v>
      </c>
      <c r="C280">
        <v>25</v>
      </c>
      <c r="D280">
        <f>'allwi-hddu'!D279</f>
        <v>1909</v>
      </c>
      <c r="E280">
        <f>'allwi-hddu'!K279</f>
        <v>67</v>
      </c>
      <c r="F280">
        <f>'allwi-hddu'!L279</f>
        <v>61</v>
      </c>
      <c r="G280">
        <f>'allwi-hddu'!M279</f>
        <v>291</v>
      </c>
      <c r="H280">
        <f>'allwi-hddu'!N279</f>
        <v>722</v>
      </c>
      <c r="I280">
        <f>'allwi-hddu'!O279</f>
        <v>906</v>
      </c>
      <c r="J280">
        <f>'allwi-hddu'!P279</f>
        <v>1562</v>
      </c>
      <c r="K280" s="18">
        <f>'allwi-hddu'!E280</f>
        <v>1637</v>
      </c>
      <c r="L280" s="18">
        <f>'allwi-hddu'!F280</f>
        <v>1518</v>
      </c>
      <c r="M280" s="18">
        <f>'allwi-hddu'!G280</f>
        <v>843</v>
      </c>
      <c r="N280" s="18">
        <f>'allwi-hddu'!H280</f>
        <v>639</v>
      </c>
      <c r="O280" s="18">
        <f>'allwi-hddu'!I280</f>
        <v>524</v>
      </c>
      <c r="P280" s="18">
        <f>'allwi-hddu'!J280</f>
        <v>88</v>
      </c>
      <c r="R280" s="15">
        <f t="shared" si="38"/>
        <v>8858</v>
      </c>
      <c r="T280" s="15">
        <f t="shared" si="39"/>
        <v>1637</v>
      </c>
      <c r="U280" s="15">
        <f t="shared" si="40"/>
        <v>61</v>
      </c>
      <c r="V280">
        <f t="shared" si="41"/>
        <v>12</v>
      </c>
      <c r="X280">
        <f>'allwi-hddu'!AM279</f>
        <v>8858</v>
      </c>
      <c r="Y280" s="15">
        <f t="shared" si="42"/>
        <v>0</v>
      </c>
    </row>
    <row r="281" spans="1:25" ht="12.75">
      <c r="A281">
        <v>47</v>
      </c>
      <c r="B281">
        <f>'allwi-hddu'!B280</f>
        <v>3</v>
      </c>
      <c r="C281">
        <v>25</v>
      </c>
      <c r="D281">
        <f>'allwi-hddu'!D280</f>
        <v>1910</v>
      </c>
      <c r="E281">
        <f>'allwi-hddu'!K280</f>
        <v>35</v>
      </c>
      <c r="F281">
        <f>'allwi-hddu'!L280</f>
        <v>97</v>
      </c>
      <c r="G281">
        <f>'allwi-hddu'!M280</f>
        <v>306</v>
      </c>
      <c r="H281">
        <f>'allwi-hddu'!N280</f>
        <v>542</v>
      </c>
      <c r="I281">
        <f>'allwi-hddu'!O280</f>
        <v>1185</v>
      </c>
      <c r="J281">
        <f>'allwi-hddu'!P280</f>
        <v>1559</v>
      </c>
      <c r="K281" s="18">
        <f>'allwi-hddu'!E281</f>
        <v>1646</v>
      </c>
      <c r="L281" s="18">
        <f>'allwi-hddu'!F281</f>
        <v>1277</v>
      </c>
      <c r="M281" s="18">
        <f>'allwi-hddu'!G281</f>
        <v>1132</v>
      </c>
      <c r="N281" s="18">
        <f>'allwi-hddu'!H281</f>
        <v>762</v>
      </c>
      <c r="O281" s="18">
        <f>'allwi-hddu'!I281</f>
        <v>274</v>
      </c>
      <c r="P281" s="18">
        <f>'allwi-hddu'!J281</f>
        <v>58</v>
      </c>
      <c r="R281" s="15">
        <f t="shared" si="38"/>
        <v>8873</v>
      </c>
      <c r="T281" s="15">
        <f t="shared" si="39"/>
        <v>1646</v>
      </c>
      <c r="U281" s="15">
        <f t="shared" si="40"/>
        <v>35</v>
      </c>
      <c r="V281">
        <f t="shared" si="41"/>
        <v>12</v>
      </c>
      <c r="X281">
        <f>'allwi-hddu'!AM280</f>
        <v>8873</v>
      </c>
      <c r="Y281" s="15">
        <f t="shared" si="42"/>
        <v>0</v>
      </c>
    </row>
    <row r="282" spans="1:25" ht="12.75">
      <c r="A282">
        <v>47</v>
      </c>
      <c r="B282">
        <f>'allwi-hddu'!B281</f>
        <v>3</v>
      </c>
      <c r="C282">
        <v>25</v>
      </c>
      <c r="D282">
        <f>'allwi-hddu'!D281</f>
        <v>1911</v>
      </c>
      <c r="E282">
        <f>'allwi-hddu'!K281</f>
        <v>56</v>
      </c>
      <c r="F282">
        <f>'allwi-hddu'!L281</f>
        <v>134</v>
      </c>
      <c r="G282">
        <f>'allwi-hddu'!M281</f>
        <v>303</v>
      </c>
      <c r="H282">
        <f>'allwi-hddu'!N281</f>
        <v>710</v>
      </c>
      <c r="I282">
        <f>'allwi-hddu'!O281</f>
        <v>1254</v>
      </c>
      <c r="J282">
        <f>'allwi-hddu'!P281</f>
        <v>1296</v>
      </c>
      <c r="K282" s="18">
        <f>'allwi-hddu'!E282</f>
        <v>2198</v>
      </c>
      <c r="L282" s="18">
        <f>'allwi-hddu'!F282</f>
        <v>1562</v>
      </c>
      <c r="M282" s="18">
        <f>'allwi-hddu'!G282</f>
        <v>1429</v>
      </c>
      <c r="N282" s="18">
        <f>'allwi-hddu'!H282</f>
        <v>723</v>
      </c>
      <c r="O282" s="18">
        <f>'allwi-hddu'!I282</f>
        <v>406</v>
      </c>
      <c r="P282" s="18">
        <f>'allwi-hddu'!J282</f>
        <v>185</v>
      </c>
      <c r="R282" s="15">
        <f t="shared" si="38"/>
        <v>10256</v>
      </c>
      <c r="T282" s="15">
        <f t="shared" si="39"/>
        <v>2198</v>
      </c>
      <c r="U282" s="15">
        <f t="shared" si="40"/>
        <v>56</v>
      </c>
      <c r="V282">
        <f t="shared" si="41"/>
        <v>12</v>
      </c>
      <c r="X282">
        <f>'allwi-hddu'!AM281</f>
        <v>10256</v>
      </c>
      <c r="Y282" s="15">
        <f t="shared" si="42"/>
        <v>0</v>
      </c>
    </row>
    <row r="283" spans="1:25" ht="12.75">
      <c r="A283">
        <v>47</v>
      </c>
      <c r="B283">
        <f>'allwi-hddu'!B282</f>
        <v>3</v>
      </c>
      <c r="C283">
        <v>25</v>
      </c>
      <c r="D283">
        <f>'allwi-hddu'!D282</f>
        <v>1912</v>
      </c>
      <c r="E283">
        <f>'allwi-hddu'!K282</f>
        <v>64</v>
      </c>
      <c r="F283">
        <f>'allwi-hddu'!L282</f>
        <v>197</v>
      </c>
      <c r="G283">
        <f>'allwi-hddu'!M282</f>
        <v>257</v>
      </c>
      <c r="H283">
        <f>'allwi-hddu'!N282</f>
        <v>589</v>
      </c>
      <c r="I283">
        <f>'allwi-hddu'!O282</f>
        <v>1014</v>
      </c>
      <c r="J283">
        <f>'allwi-hddu'!P282</f>
        <v>1370</v>
      </c>
      <c r="K283" s="18">
        <f>'allwi-hddu'!E283</f>
        <v>1618</v>
      </c>
      <c r="L283" s="18">
        <f>'allwi-hddu'!F283</f>
        <v>1599</v>
      </c>
      <c r="M283" s="18">
        <f>'allwi-hddu'!G283</f>
        <v>1355</v>
      </c>
      <c r="N283" s="18">
        <f>'allwi-hddu'!H283</f>
        <v>684</v>
      </c>
      <c r="O283" s="18">
        <f>'allwi-hddu'!I283</f>
        <v>444</v>
      </c>
      <c r="P283" s="18">
        <f>'allwi-hddu'!J283</f>
        <v>97</v>
      </c>
      <c r="R283" s="15">
        <f t="shared" si="38"/>
        <v>9288</v>
      </c>
      <c r="T283" s="15">
        <f t="shared" si="39"/>
        <v>1618</v>
      </c>
      <c r="U283" s="15">
        <f t="shared" si="40"/>
        <v>64</v>
      </c>
      <c r="V283">
        <f t="shared" si="41"/>
        <v>12</v>
      </c>
      <c r="X283">
        <f>'allwi-hddu'!AM282</f>
        <v>9288</v>
      </c>
      <c r="Y283" s="15">
        <f t="shared" si="42"/>
        <v>0</v>
      </c>
    </row>
    <row r="284" spans="1:25" ht="12.75">
      <c r="A284">
        <v>47</v>
      </c>
      <c r="B284">
        <f>'allwi-hddu'!B283</f>
        <v>3</v>
      </c>
      <c r="C284">
        <v>25</v>
      </c>
      <c r="D284">
        <f>'allwi-hddu'!D283</f>
        <v>1913</v>
      </c>
      <c r="E284">
        <f>'allwi-hddu'!K283</f>
        <v>76</v>
      </c>
      <c r="F284">
        <f>'allwi-hddu'!L283</f>
        <v>79</v>
      </c>
      <c r="G284">
        <f>'allwi-hddu'!M283</f>
        <v>274</v>
      </c>
      <c r="H284">
        <f>'allwi-hddu'!N283</f>
        <v>676</v>
      </c>
      <c r="I284">
        <f>'allwi-hddu'!O283</f>
        <v>912</v>
      </c>
      <c r="J284">
        <f>'allwi-hddu'!P283</f>
        <v>1175</v>
      </c>
      <c r="K284" s="18">
        <f>'allwi-hddu'!E284</f>
        <v>1438</v>
      </c>
      <c r="L284" s="18">
        <f>'allwi-hddu'!F284</f>
        <v>1649</v>
      </c>
      <c r="M284" s="18">
        <f>'allwi-hddu'!G284</f>
        <v>1265</v>
      </c>
      <c r="N284" s="18">
        <f>'allwi-hddu'!H284</f>
        <v>819</v>
      </c>
      <c r="O284" s="18">
        <f>'allwi-hddu'!I284</f>
        <v>316</v>
      </c>
      <c r="P284" s="18">
        <f>'allwi-hddu'!J284</f>
        <v>165</v>
      </c>
      <c r="R284" s="15">
        <f t="shared" si="38"/>
        <v>8844</v>
      </c>
      <c r="T284" s="15">
        <f t="shared" si="39"/>
        <v>1649</v>
      </c>
      <c r="U284" s="15">
        <f t="shared" si="40"/>
        <v>76</v>
      </c>
      <c r="V284">
        <f t="shared" si="41"/>
        <v>12</v>
      </c>
      <c r="X284">
        <f>'allwi-hddu'!AM283</f>
        <v>8844</v>
      </c>
      <c r="Y284" s="15">
        <f t="shared" si="42"/>
        <v>0</v>
      </c>
    </row>
    <row r="285" spans="1:25" ht="12.75">
      <c r="A285">
        <v>47</v>
      </c>
      <c r="B285">
        <f>'allwi-hddu'!B284</f>
        <v>3</v>
      </c>
      <c r="C285">
        <v>25</v>
      </c>
      <c r="D285">
        <f>'allwi-hddu'!D284</f>
        <v>1914</v>
      </c>
      <c r="E285">
        <f>'allwi-hddu'!K284</f>
        <v>25</v>
      </c>
      <c r="F285">
        <f>'allwi-hddu'!L284</f>
        <v>114</v>
      </c>
      <c r="G285">
        <f>'allwi-hddu'!M284</f>
        <v>260</v>
      </c>
      <c r="H285">
        <f>'allwi-hddu'!N284</f>
        <v>456</v>
      </c>
      <c r="I285">
        <f>'allwi-hddu'!O284</f>
        <v>1044</v>
      </c>
      <c r="J285">
        <f>'allwi-hddu'!P284</f>
        <v>1643</v>
      </c>
      <c r="K285" s="18">
        <f>'allwi-hddu'!E285</f>
        <v>1693</v>
      </c>
      <c r="L285" s="18">
        <f>'allwi-hddu'!F285</f>
        <v>1193</v>
      </c>
      <c r="M285" s="18">
        <f>'allwi-hddu'!G285</f>
        <v>1252</v>
      </c>
      <c r="N285" s="18">
        <f>'allwi-hddu'!H285</f>
        <v>492</v>
      </c>
      <c r="O285" s="18">
        <f>'allwi-hddu'!I285</f>
        <v>524</v>
      </c>
      <c r="P285" s="18">
        <f>'allwi-hddu'!J285</f>
        <v>251</v>
      </c>
      <c r="R285" s="15">
        <f t="shared" si="38"/>
        <v>8947</v>
      </c>
      <c r="T285" s="15">
        <f t="shared" si="39"/>
        <v>1693</v>
      </c>
      <c r="U285" s="15">
        <f t="shared" si="40"/>
        <v>25</v>
      </c>
      <c r="V285">
        <f t="shared" si="41"/>
        <v>12</v>
      </c>
      <c r="X285">
        <f>'allwi-hddu'!AM284</f>
        <v>8947</v>
      </c>
      <c r="Y285" s="15">
        <f t="shared" si="42"/>
        <v>0</v>
      </c>
    </row>
    <row r="286" spans="1:25" ht="12.75">
      <c r="A286">
        <v>47</v>
      </c>
      <c r="B286">
        <f>'allwi-hddu'!B285</f>
        <v>3</v>
      </c>
      <c r="C286">
        <v>25</v>
      </c>
      <c r="D286">
        <f>'allwi-hddu'!D285</f>
        <v>1915</v>
      </c>
      <c r="E286">
        <f>'allwi-hddu'!K285</f>
        <v>118</v>
      </c>
      <c r="F286">
        <f>'allwi-hddu'!L285</f>
        <v>212</v>
      </c>
      <c r="G286">
        <f>'allwi-hddu'!M285</f>
        <v>257</v>
      </c>
      <c r="H286">
        <f>'allwi-hddu'!N285</f>
        <v>608</v>
      </c>
      <c r="I286">
        <f>'allwi-hddu'!O285</f>
        <v>1005</v>
      </c>
      <c r="J286">
        <f>'allwi-hddu'!P285</f>
        <v>1429</v>
      </c>
      <c r="K286" s="18">
        <f>'allwi-hddu'!E286</f>
        <v>1624</v>
      </c>
      <c r="L286" s="18">
        <f>'allwi-hddu'!F286</f>
        <v>1534</v>
      </c>
      <c r="M286" s="18">
        <f>'allwi-hddu'!G286</f>
        <v>1395</v>
      </c>
      <c r="N286" s="18">
        <f>'allwi-hddu'!H286</f>
        <v>768</v>
      </c>
      <c r="O286" s="18">
        <f>'allwi-hddu'!I286</f>
        <v>435</v>
      </c>
      <c r="P286" s="18">
        <f>'allwi-hddu'!J286</f>
        <v>246</v>
      </c>
      <c r="R286" s="15">
        <f t="shared" si="38"/>
        <v>9631</v>
      </c>
      <c r="T286" s="15">
        <f t="shared" si="39"/>
        <v>1624</v>
      </c>
      <c r="U286" s="15">
        <f t="shared" si="40"/>
        <v>118</v>
      </c>
      <c r="V286">
        <f t="shared" si="41"/>
        <v>12</v>
      </c>
      <c r="X286">
        <f>'allwi-hddu'!AM285</f>
        <v>9631</v>
      </c>
      <c r="Y286" s="15">
        <f t="shared" si="42"/>
        <v>0</v>
      </c>
    </row>
    <row r="287" spans="1:25" ht="12.75">
      <c r="A287">
        <v>47</v>
      </c>
      <c r="B287">
        <f>'allwi-hddu'!B286</f>
        <v>3</v>
      </c>
      <c r="C287">
        <v>25</v>
      </c>
      <c r="D287">
        <f>'allwi-hddu'!D286</f>
        <v>1916</v>
      </c>
      <c r="E287">
        <f>'allwi-hddu'!K286</f>
        <v>7</v>
      </c>
      <c r="F287">
        <f>'allwi-hddu'!L286</f>
        <v>66</v>
      </c>
      <c r="G287">
        <f>'allwi-hddu'!M286</f>
        <v>339</v>
      </c>
      <c r="H287">
        <f>'allwi-hddu'!N286</f>
        <v>660</v>
      </c>
      <c r="I287">
        <f>'allwi-hddu'!O286</f>
        <v>1104</v>
      </c>
      <c r="J287">
        <f>'allwi-hddu'!P286</f>
        <v>1643</v>
      </c>
      <c r="K287" s="18">
        <f>'allwi-hddu'!E287</f>
        <v>1798</v>
      </c>
      <c r="L287" s="18">
        <f>'allwi-hddu'!F287</f>
        <v>1730</v>
      </c>
      <c r="M287" s="18">
        <f>'allwi-hddu'!G287</f>
        <v>1280</v>
      </c>
      <c r="N287" s="18">
        <f>'allwi-hddu'!H287</f>
        <v>861</v>
      </c>
      <c r="O287" s="18">
        <f>'allwi-hddu'!I287</f>
        <v>558</v>
      </c>
      <c r="P287" s="18">
        <f>'allwi-hddu'!J287</f>
        <v>248</v>
      </c>
      <c r="R287" s="15">
        <f t="shared" si="38"/>
        <v>10294</v>
      </c>
      <c r="T287" s="15">
        <f t="shared" si="39"/>
        <v>1798</v>
      </c>
      <c r="U287" s="15">
        <f t="shared" si="40"/>
        <v>7</v>
      </c>
      <c r="V287">
        <f t="shared" si="41"/>
        <v>12</v>
      </c>
      <c r="X287">
        <f>'allwi-hddu'!AM286</f>
        <v>10294</v>
      </c>
      <c r="Y287" s="15">
        <f t="shared" si="42"/>
        <v>0</v>
      </c>
    </row>
    <row r="288" spans="1:25" ht="12.75">
      <c r="A288">
        <v>47</v>
      </c>
      <c r="B288">
        <f>'allwi-hddu'!B287</f>
        <v>3</v>
      </c>
      <c r="C288">
        <v>25</v>
      </c>
      <c r="D288">
        <f>'allwi-hddu'!D287</f>
        <v>1917</v>
      </c>
      <c r="E288">
        <f>'allwi-hddu'!K287</f>
        <v>42</v>
      </c>
      <c r="F288">
        <f>'allwi-hddu'!L287</f>
        <v>167</v>
      </c>
      <c r="G288">
        <f>'allwi-hddu'!M287</f>
        <v>324</v>
      </c>
      <c r="H288">
        <f>'allwi-hddu'!N287</f>
        <v>921</v>
      </c>
      <c r="I288">
        <f>'allwi-hddu'!O287</f>
        <v>984</v>
      </c>
      <c r="J288">
        <f>'allwi-hddu'!P287</f>
        <v>1714</v>
      </c>
      <c r="K288" s="18">
        <f>'allwi-hddu'!E288</f>
        <v>1956</v>
      </c>
      <c r="L288" s="18">
        <f>'allwi-hddu'!F288</f>
        <v>1509</v>
      </c>
      <c r="M288" s="18">
        <f>'allwi-hddu'!G288</f>
        <v>1029</v>
      </c>
      <c r="N288" s="18">
        <f>'allwi-hddu'!H288</f>
        <v>804</v>
      </c>
      <c r="O288" s="18">
        <f>'allwi-hddu'!I288</f>
        <v>335</v>
      </c>
      <c r="P288" s="18">
        <f>'allwi-hddu'!J288</f>
        <v>165</v>
      </c>
      <c r="R288" s="15">
        <f t="shared" si="38"/>
        <v>9950</v>
      </c>
      <c r="T288" s="15">
        <f t="shared" si="39"/>
        <v>1956</v>
      </c>
      <c r="U288" s="15">
        <f t="shared" si="40"/>
        <v>42</v>
      </c>
      <c r="V288">
        <f t="shared" si="41"/>
        <v>12</v>
      </c>
      <c r="X288">
        <f>'allwi-hddu'!AM287</f>
        <v>9950</v>
      </c>
      <c r="Y288" s="15">
        <f t="shared" si="42"/>
        <v>0</v>
      </c>
    </row>
    <row r="289" spans="1:25" ht="12.75">
      <c r="A289">
        <v>47</v>
      </c>
      <c r="B289">
        <f>'allwi-hddu'!B288</f>
        <v>3</v>
      </c>
      <c r="C289">
        <v>25</v>
      </c>
      <c r="D289">
        <f>'allwi-hddu'!D288</f>
        <v>1918</v>
      </c>
      <c r="E289">
        <f>'allwi-hddu'!K288</f>
        <v>75</v>
      </c>
      <c r="F289">
        <f>'allwi-hddu'!L288</f>
        <v>80</v>
      </c>
      <c r="G289">
        <f>'allwi-hddu'!M288</f>
        <v>459</v>
      </c>
      <c r="H289">
        <f>'allwi-hddu'!N288</f>
        <v>592</v>
      </c>
      <c r="I289">
        <f>'allwi-hddu'!O288</f>
        <v>951</v>
      </c>
      <c r="J289">
        <f>'allwi-hddu'!P288</f>
        <v>1268</v>
      </c>
      <c r="K289" s="18">
        <f>'allwi-hddu'!E289</f>
        <v>1432</v>
      </c>
      <c r="L289" s="18">
        <f>'allwi-hddu'!F289</f>
        <v>1333</v>
      </c>
      <c r="M289" s="18">
        <f>'allwi-hddu'!G289</f>
        <v>1156</v>
      </c>
      <c r="N289" s="18">
        <f>'allwi-hddu'!H289</f>
        <v>720</v>
      </c>
      <c r="O289" s="18">
        <f>'allwi-hddu'!I289</f>
        <v>435</v>
      </c>
      <c r="P289" s="18">
        <f>'allwi-hddu'!J289</f>
        <v>48</v>
      </c>
      <c r="R289" s="15">
        <f t="shared" si="38"/>
        <v>8549</v>
      </c>
      <c r="T289" s="15">
        <f t="shared" si="39"/>
        <v>1432</v>
      </c>
      <c r="U289" s="15">
        <f t="shared" si="40"/>
        <v>48</v>
      </c>
      <c r="V289">
        <f t="shared" si="41"/>
        <v>12</v>
      </c>
      <c r="X289">
        <f>'allwi-hddu'!AM288</f>
        <v>8549</v>
      </c>
      <c r="Y289" s="15">
        <f t="shared" si="42"/>
        <v>0</v>
      </c>
    </row>
    <row r="290" spans="1:25" ht="12.75">
      <c r="A290">
        <v>47</v>
      </c>
      <c r="B290">
        <f>'allwi-hddu'!B289</f>
        <v>3</v>
      </c>
      <c r="C290">
        <v>25</v>
      </c>
      <c r="D290">
        <f>'allwi-hddu'!D289</f>
        <v>1919</v>
      </c>
      <c r="E290">
        <f>'allwi-hddu'!K289</f>
        <v>26</v>
      </c>
      <c r="F290">
        <f>'allwi-hddu'!L289</f>
        <v>123</v>
      </c>
      <c r="G290">
        <f>'allwi-hddu'!M289</f>
        <v>232</v>
      </c>
      <c r="H290">
        <f>'allwi-hddu'!N289</f>
        <v>707</v>
      </c>
      <c r="I290">
        <f>'allwi-hddu'!O289</f>
        <v>1158</v>
      </c>
      <c r="J290">
        <f>'allwi-hddu'!P289</f>
        <v>1792</v>
      </c>
      <c r="K290" s="18">
        <f>'allwi-hddu'!E290</f>
        <v>1888</v>
      </c>
      <c r="L290" s="18">
        <f>'allwi-hddu'!F290</f>
        <v>1470</v>
      </c>
      <c r="M290" s="18">
        <f>'allwi-hddu'!G290</f>
        <v>1203</v>
      </c>
      <c r="N290" s="18">
        <f>'allwi-hddu'!H290</f>
        <v>906</v>
      </c>
      <c r="O290" s="18">
        <f>'allwi-hddu'!I290</f>
        <v>432</v>
      </c>
      <c r="P290" s="18">
        <f>'allwi-hddu'!J290</f>
        <v>107</v>
      </c>
      <c r="R290" s="15">
        <f t="shared" si="38"/>
        <v>10044</v>
      </c>
      <c r="T290" s="15">
        <f t="shared" si="39"/>
        <v>1888</v>
      </c>
      <c r="U290" s="15">
        <f t="shared" si="40"/>
        <v>26</v>
      </c>
      <c r="V290">
        <f t="shared" si="41"/>
        <v>12</v>
      </c>
      <c r="X290">
        <f>'allwi-hddu'!AM289</f>
        <v>10044</v>
      </c>
      <c r="Y290" s="15">
        <f t="shared" si="42"/>
        <v>0</v>
      </c>
    </row>
    <row r="291" spans="1:25" ht="12.75">
      <c r="A291">
        <v>47</v>
      </c>
      <c r="B291">
        <f>'allwi-hddu'!B290</f>
        <v>3</v>
      </c>
      <c r="C291">
        <v>25</v>
      </c>
      <c r="D291">
        <f>'allwi-hddu'!D290</f>
        <v>1920</v>
      </c>
      <c r="E291">
        <f>'allwi-hddu'!K290</f>
        <v>101</v>
      </c>
      <c r="F291">
        <f>'allwi-hddu'!L290</f>
        <v>121</v>
      </c>
      <c r="G291">
        <f>'allwi-hddu'!M290</f>
        <v>192</v>
      </c>
      <c r="H291">
        <f>'allwi-hddu'!N290</f>
        <v>406</v>
      </c>
      <c r="I291">
        <f>'allwi-hddu'!O290</f>
        <v>1086</v>
      </c>
      <c r="J291">
        <f>'allwi-hddu'!P290</f>
        <v>1358</v>
      </c>
      <c r="K291" s="18">
        <f>'allwi-hddu'!E291</f>
        <v>1438</v>
      </c>
      <c r="L291" s="18">
        <f>'allwi-hddu'!F291</f>
        <v>1282</v>
      </c>
      <c r="M291" s="18">
        <f>'allwi-hddu'!G291</f>
        <v>1113</v>
      </c>
      <c r="N291" s="18">
        <f>'allwi-hddu'!H291</f>
        <v>567</v>
      </c>
      <c r="O291" s="18">
        <f>'allwi-hddu'!I291</f>
        <v>316</v>
      </c>
      <c r="P291" s="18">
        <f>'allwi-hddu'!J291</f>
        <v>50</v>
      </c>
      <c r="R291" s="15">
        <f t="shared" si="38"/>
        <v>8030</v>
      </c>
      <c r="T291" s="15">
        <f t="shared" si="39"/>
        <v>1438</v>
      </c>
      <c r="U291" s="15">
        <f t="shared" si="40"/>
        <v>50</v>
      </c>
      <c r="V291">
        <f t="shared" si="41"/>
        <v>12</v>
      </c>
      <c r="X291">
        <f>'allwi-hddu'!AM290</f>
        <v>8030</v>
      </c>
      <c r="Y291" s="15">
        <f t="shared" si="42"/>
        <v>0</v>
      </c>
    </row>
    <row r="292" spans="1:25" ht="12.75">
      <c r="A292">
        <v>47</v>
      </c>
      <c r="B292">
        <f>'allwi-hddu'!B291</f>
        <v>3</v>
      </c>
      <c r="C292">
        <v>25</v>
      </c>
      <c r="D292">
        <f>'allwi-hddu'!D291</f>
        <v>1921</v>
      </c>
      <c r="E292">
        <f>'allwi-hddu'!K291</f>
        <v>5</v>
      </c>
      <c r="F292">
        <f>'allwi-hddu'!L291</f>
        <v>93</v>
      </c>
      <c r="G292">
        <f>'allwi-hddu'!M291</f>
        <v>158</v>
      </c>
      <c r="H292">
        <f>'allwi-hddu'!N291</f>
        <v>604</v>
      </c>
      <c r="I292">
        <f>'allwi-hddu'!O291</f>
        <v>1197</v>
      </c>
      <c r="J292">
        <f>'allwi-hddu'!P291</f>
        <v>1485</v>
      </c>
      <c r="K292" s="18">
        <f>'allwi-hddu'!E292</f>
        <v>1730</v>
      </c>
      <c r="L292" s="18">
        <f>'allwi-hddu'!F292</f>
        <v>1504</v>
      </c>
      <c r="M292" s="18">
        <f>'allwi-hddu'!G292</f>
        <v>1203</v>
      </c>
      <c r="N292" s="18">
        <f>'allwi-hddu'!H292</f>
        <v>765</v>
      </c>
      <c r="O292" s="18">
        <f>'allwi-hddu'!I292</f>
        <v>231</v>
      </c>
      <c r="P292" s="18">
        <f>'allwi-hddu'!J292</f>
        <v>118</v>
      </c>
      <c r="R292" s="15">
        <f t="shared" si="38"/>
        <v>9093</v>
      </c>
      <c r="T292" s="15">
        <f t="shared" si="39"/>
        <v>1730</v>
      </c>
      <c r="U292" s="15">
        <f t="shared" si="40"/>
        <v>5</v>
      </c>
      <c r="V292">
        <f t="shared" si="41"/>
        <v>12</v>
      </c>
      <c r="X292">
        <f>'allwi-hddu'!AM291</f>
        <v>9093</v>
      </c>
      <c r="Y292" s="15">
        <f t="shared" si="42"/>
        <v>0</v>
      </c>
    </row>
    <row r="293" spans="1:25" ht="12.75">
      <c r="A293">
        <v>47</v>
      </c>
      <c r="B293">
        <f>'allwi-hddu'!B292</f>
        <v>3</v>
      </c>
      <c r="C293">
        <v>25</v>
      </c>
      <c r="D293">
        <f>'allwi-hddu'!D292</f>
        <v>1922</v>
      </c>
      <c r="E293">
        <f>'allwi-hddu'!K292</f>
        <v>85</v>
      </c>
      <c r="F293">
        <f>'allwi-hddu'!L292</f>
        <v>97</v>
      </c>
      <c r="G293">
        <f>'allwi-hddu'!M292</f>
        <v>208</v>
      </c>
      <c r="H293">
        <f>'allwi-hddu'!N292</f>
        <v>604</v>
      </c>
      <c r="I293">
        <f>'allwi-hddu'!O292</f>
        <v>921</v>
      </c>
      <c r="J293">
        <f>'allwi-hddu'!P292</f>
        <v>1562</v>
      </c>
      <c r="K293" s="18">
        <f>'allwi-hddu'!E293</f>
        <v>1606</v>
      </c>
      <c r="L293" s="18">
        <f>'allwi-hddu'!F293</f>
        <v>1630</v>
      </c>
      <c r="M293" s="18">
        <f>'allwi-hddu'!G293</f>
        <v>1466</v>
      </c>
      <c r="N293" s="18">
        <f>'allwi-hddu'!H293</f>
        <v>861</v>
      </c>
      <c r="O293" s="18">
        <f>'allwi-hddu'!I293</f>
        <v>414</v>
      </c>
      <c r="P293" s="18">
        <f>'allwi-hddu'!J293</f>
        <v>70</v>
      </c>
      <c r="R293" s="15">
        <f t="shared" si="38"/>
        <v>9524</v>
      </c>
      <c r="T293" s="15">
        <f t="shared" si="39"/>
        <v>1630</v>
      </c>
      <c r="U293" s="15">
        <f t="shared" si="40"/>
        <v>70</v>
      </c>
      <c r="V293">
        <f t="shared" si="41"/>
        <v>12</v>
      </c>
      <c r="X293">
        <f>'allwi-hddu'!AM292</f>
        <v>9524</v>
      </c>
      <c r="Y293" s="15">
        <f t="shared" si="42"/>
        <v>0</v>
      </c>
    </row>
    <row r="294" spans="1:25" ht="12.75">
      <c r="A294">
        <v>47</v>
      </c>
      <c r="B294">
        <f>'allwi-hddu'!B293</f>
        <v>3</v>
      </c>
      <c r="C294">
        <v>25</v>
      </c>
      <c r="D294">
        <f>'allwi-hddu'!D293</f>
        <v>1923</v>
      </c>
      <c r="E294">
        <f>'allwi-hddu'!K293</f>
        <v>39</v>
      </c>
      <c r="F294">
        <f>'allwi-hddu'!L293</f>
        <v>163</v>
      </c>
      <c r="G294">
        <f>'allwi-hddu'!M293</f>
        <v>271</v>
      </c>
      <c r="H294">
        <f>'allwi-hddu'!N293</f>
        <v>691</v>
      </c>
      <c r="I294">
        <f>'allwi-hddu'!O293</f>
        <v>942</v>
      </c>
      <c r="J294">
        <f>'allwi-hddu'!P293</f>
        <v>1184</v>
      </c>
      <c r="K294" s="18">
        <f>'allwi-hddu'!E294</f>
        <v>1919</v>
      </c>
      <c r="L294" s="18">
        <f>'allwi-hddu'!F294</f>
        <v>1364</v>
      </c>
      <c r="M294" s="18">
        <f>'allwi-hddu'!G294</f>
        <v>1243</v>
      </c>
      <c r="N294" s="18">
        <f>'allwi-hddu'!H294</f>
        <v>819</v>
      </c>
      <c r="O294" s="18">
        <f>'allwi-hddu'!I294</f>
        <v>614</v>
      </c>
      <c r="P294" s="18">
        <f>'allwi-hddu'!J294</f>
        <v>222</v>
      </c>
      <c r="R294" s="15">
        <f t="shared" si="38"/>
        <v>9471</v>
      </c>
      <c r="T294" s="15">
        <f t="shared" si="39"/>
        <v>1919</v>
      </c>
      <c r="U294" s="15">
        <f t="shared" si="40"/>
        <v>39</v>
      </c>
      <c r="V294">
        <f t="shared" si="41"/>
        <v>12</v>
      </c>
      <c r="X294">
        <f>'allwi-hddu'!AM293</f>
        <v>9471</v>
      </c>
      <c r="Y294" s="15">
        <f t="shared" si="42"/>
        <v>0</v>
      </c>
    </row>
    <row r="295" spans="1:25" ht="12.75">
      <c r="A295">
        <v>47</v>
      </c>
      <c r="B295">
        <f>'allwi-hddu'!B294</f>
        <v>3</v>
      </c>
      <c r="C295">
        <v>25</v>
      </c>
      <c r="D295">
        <f>'allwi-hddu'!D294</f>
        <v>1924</v>
      </c>
      <c r="E295">
        <f>'allwi-hddu'!K294</f>
        <v>116</v>
      </c>
      <c r="F295">
        <f>'allwi-hddu'!L294</f>
        <v>145</v>
      </c>
      <c r="G295">
        <f>'allwi-hddu'!M294</f>
        <v>399</v>
      </c>
      <c r="H295">
        <f>'allwi-hddu'!N294</f>
        <v>480</v>
      </c>
      <c r="I295">
        <f>'allwi-hddu'!O294</f>
        <v>1038</v>
      </c>
      <c r="J295">
        <f>'allwi-hddu'!P294</f>
        <v>1745</v>
      </c>
      <c r="K295" s="18">
        <f>'allwi-hddu'!E295</f>
        <v>1649</v>
      </c>
      <c r="L295" s="18">
        <f>'allwi-hddu'!F295</f>
        <v>1347</v>
      </c>
      <c r="M295" s="18">
        <f>'allwi-hddu'!G295</f>
        <v>1150</v>
      </c>
      <c r="N295" s="18">
        <f>'allwi-hddu'!H295</f>
        <v>606</v>
      </c>
      <c r="O295" s="18">
        <f>'allwi-hddu'!I295</f>
        <v>512</v>
      </c>
      <c r="P295" s="18">
        <f>'allwi-hddu'!J295</f>
        <v>115</v>
      </c>
      <c r="R295" s="15">
        <f t="shared" si="38"/>
        <v>9302</v>
      </c>
      <c r="T295" s="15">
        <f t="shared" si="39"/>
        <v>1745</v>
      </c>
      <c r="U295" s="15">
        <f t="shared" si="40"/>
        <v>115</v>
      </c>
      <c r="V295">
        <f t="shared" si="41"/>
        <v>12</v>
      </c>
      <c r="X295">
        <f>'allwi-hddu'!AM294</f>
        <v>9302</v>
      </c>
      <c r="Y295" s="15">
        <f t="shared" si="42"/>
        <v>0</v>
      </c>
    </row>
    <row r="296" spans="1:25" ht="12.75">
      <c r="A296">
        <v>47</v>
      </c>
      <c r="B296">
        <f>'allwi-hddu'!B295</f>
        <v>3</v>
      </c>
      <c r="C296">
        <v>25</v>
      </c>
      <c r="D296">
        <f>'allwi-hddu'!D295</f>
        <v>1925</v>
      </c>
      <c r="E296">
        <f>'allwi-hddu'!K295</f>
        <v>76</v>
      </c>
      <c r="F296">
        <f>'allwi-hddu'!L295</f>
        <v>83</v>
      </c>
      <c r="G296">
        <f>'allwi-hddu'!M295</f>
        <v>208</v>
      </c>
      <c r="H296">
        <f>'allwi-hddu'!N295</f>
        <v>927</v>
      </c>
      <c r="I296">
        <f>'allwi-hddu'!O295</f>
        <v>1116</v>
      </c>
      <c r="J296">
        <f>'allwi-hddu'!P295</f>
        <v>1559</v>
      </c>
      <c r="K296" s="18">
        <f>'allwi-hddu'!E296</f>
        <v>1609</v>
      </c>
      <c r="L296" s="18">
        <f>'allwi-hddu'!F296</f>
        <v>1358</v>
      </c>
      <c r="M296" s="18">
        <f>'allwi-hddu'!G296</f>
        <v>1417</v>
      </c>
      <c r="N296" s="18">
        <f>'allwi-hddu'!H296</f>
        <v>882</v>
      </c>
      <c r="O296" s="18">
        <f>'allwi-hddu'!I296</f>
        <v>383</v>
      </c>
      <c r="P296" s="18">
        <f>'allwi-hddu'!J296</f>
        <v>243</v>
      </c>
      <c r="R296" s="15">
        <f t="shared" si="38"/>
        <v>9861</v>
      </c>
      <c r="T296" s="15">
        <f t="shared" si="39"/>
        <v>1609</v>
      </c>
      <c r="U296" s="15">
        <f t="shared" si="40"/>
        <v>76</v>
      </c>
      <c r="V296">
        <f t="shared" si="41"/>
        <v>12</v>
      </c>
      <c r="X296">
        <f>'allwi-hddu'!AM295</f>
        <v>9861</v>
      </c>
      <c r="Y296" s="15">
        <f t="shared" si="42"/>
        <v>0</v>
      </c>
    </row>
    <row r="297" spans="1:25" ht="12.75">
      <c r="A297">
        <v>47</v>
      </c>
      <c r="B297">
        <f>'allwi-hddu'!B296</f>
        <v>3</v>
      </c>
      <c r="C297">
        <v>25</v>
      </c>
      <c r="D297">
        <f>'allwi-hddu'!D296</f>
        <v>1926</v>
      </c>
      <c r="E297">
        <f>'allwi-hddu'!K296</f>
        <v>66</v>
      </c>
      <c r="F297">
        <f>'allwi-hddu'!L296</f>
        <v>112</v>
      </c>
      <c r="G297">
        <f>'allwi-hddu'!M296</f>
        <v>369</v>
      </c>
      <c r="H297">
        <f>'allwi-hddu'!N296</f>
        <v>744</v>
      </c>
      <c r="I297">
        <f>'allwi-hddu'!O296</f>
        <v>1218</v>
      </c>
      <c r="J297">
        <f>'allwi-hddu'!P296</f>
        <v>1624</v>
      </c>
      <c r="K297" s="18">
        <f>'allwi-hddu'!E297</f>
        <v>1724</v>
      </c>
      <c r="L297" s="18">
        <f>'allwi-hddu'!F297</f>
        <v>1285</v>
      </c>
      <c r="M297" s="18">
        <f>'allwi-hddu'!G297</f>
        <v>1035</v>
      </c>
      <c r="N297" s="18">
        <f>'allwi-hddu'!H297</f>
        <v>759</v>
      </c>
      <c r="O297" s="18">
        <f>'allwi-hddu'!I297</f>
        <v>512</v>
      </c>
      <c r="P297" s="18">
        <f>'allwi-hddu'!J297</f>
        <v>212</v>
      </c>
      <c r="R297" s="15">
        <f t="shared" si="38"/>
        <v>9660</v>
      </c>
      <c r="T297" s="15">
        <f t="shared" si="39"/>
        <v>1724</v>
      </c>
      <c r="U297" s="15">
        <f t="shared" si="40"/>
        <v>66</v>
      </c>
      <c r="V297">
        <f t="shared" si="41"/>
        <v>12</v>
      </c>
      <c r="X297">
        <f>'allwi-hddu'!AM296</f>
        <v>9660</v>
      </c>
      <c r="Y297" s="15">
        <f t="shared" si="42"/>
        <v>0</v>
      </c>
    </row>
    <row r="298" spans="1:25" ht="12.75">
      <c r="A298">
        <v>47</v>
      </c>
      <c r="B298">
        <f>'allwi-hddu'!B297</f>
        <v>3</v>
      </c>
      <c r="C298">
        <v>25</v>
      </c>
      <c r="D298">
        <f>'allwi-hddu'!D297</f>
        <v>1927</v>
      </c>
      <c r="E298">
        <f>'allwi-hddu'!K297</f>
        <v>95</v>
      </c>
      <c r="F298">
        <f>'allwi-hddu'!L297</f>
        <v>205</v>
      </c>
      <c r="G298">
        <f>'allwi-hddu'!M297</f>
        <v>219</v>
      </c>
      <c r="H298">
        <f>'allwi-hddu'!N297</f>
        <v>574</v>
      </c>
      <c r="I298">
        <f>'allwi-hddu'!O297</f>
        <v>1092</v>
      </c>
      <c r="J298">
        <f>'allwi-hddu'!P297</f>
        <v>1680</v>
      </c>
      <c r="K298" s="18">
        <f>'allwi-hddu'!E298</f>
        <v>1581</v>
      </c>
      <c r="L298" s="18">
        <f>'allwi-hddu'!F298</f>
        <v>1411</v>
      </c>
      <c r="M298" s="18">
        <f>'allwi-hddu'!G298</f>
        <v>1268</v>
      </c>
      <c r="N298" s="18">
        <f>'allwi-hddu'!H298</f>
        <v>939</v>
      </c>
      <c r="O298" s="18">
        <f>'allwi-hddu'!I298</f>
        <v>371</v>
      </c>
      <c r="P298" s="18">
        <f>'allwi-hddu'!J298</f>
        <v>243</v>
      </c>
      <c r="R298" s="15">
        <f t="shared" si="38"/>
        <v>9678</v>
      </c>
      <c r="T298" s="15">
        <f t="shared" si="39"/>
        <v>1680</v>
      </c>
      <c r="U298" s="15">
        <f t="shared" si="40"/>
        <v>95</v>
      </c>
      <c r="V298">
        <f t="shared" si="41"/>
        <v>12</v>
      </c>
      <c r="X298">
        <f>'allwi-hddu'!AM297</f>
        <v>9678</v>
      </c>
      <c r="Y298" s="15">
        <f t="shared" si="42"/>
        <v>0</v>
      </c>
    </row>
    <row r="299" spans="1:25" ht="12.75">
      <c r="A299">
        <v>47</v>
      </c>
      <c r="B299">
        <f>'allwi-hddu'!B298</f>
        <v>3</v>
      </c>
      <c r="C299">
        <v>25</v>
      </c>
      <c r="D299">
        <f>'allwi-hddu'!D298</f>
        <v>1928</v>
      </c>
      <c r="E299">
        <f>'allwi-hddu'!K298</f>
        <v>57</v>
      </c>
      <c r="F299">
        <f>'allwi-hddu'!L298</f>
        <v>95</v>
      </c>
      <c r="G299">
        <f>'allwi-hddu'!M298</f>
        <v>405</v>
      </c>
      <c r="H299">
        <f>'allwi-hddu'!N298</f>
        <v>608</v>
      </c>
      <c r="I299">
        <f>'allwi-hddu'!O298</f>
        <v>1014</v>
      </c>
      <c r="J299">
        <f>'allwi-hddu'!P298</f>
        <v>1355</v>
      </c>
      <c r="K299" s="18">
        <f>'allwi-hddu'!E299</f>
        <v>1990</v>
      </c>
      <c r="L299" s="18">
        <f>'allwi-hddu'!F299</f>
        <v>1658</v>
      </c>
      <c r="M299" s="18">
        <f>'allwi-hddu'!G299</f>
        <v>1125</v>
      </c>
      <c r="N299" s="18">
        <f>'allwi-hddu'!H299</f>
        <v>714</v>
      </c>
      <c r="O299" s="18">
        <f>'allwi-hddu'!I299</f>
        <v>502</v>
      </c>
      <c r="P299" s="18">
        <f>'allwi-hddu'!J299</f>
        <v>195</v>
      </c>
      <c r="R299" s="15">
        <f t="shared" si="38"/>
        <v>9718</v>
      </c>
      <c r="T299" s="15">
        <f t="shared" si="39"/>
        <v>1990</v>
      </c>
      <c r="U299" s="15">
        <f t="shared" si="40"/>
        <v>57</v>
      </c>
      <c r="V299">
        <f t="shared" si="41"/>
        <v>12</v>
      </c>
      <c r="X299">
        <f>'allwi-hddu'!AM298</f>
        <v>9718</v>
      </c>
      <c r="Y299" s="15">
        <f t="shared" si="42"/>
        <v>0</v>
      </c>
    </row>
    <row r="300" spans="1:25" ht="12.75">
      <c r="A300">
        <v>47</v>
      </c>
      <c r="B300">
        <f>'allwi-hddu'!B299</f>
        <v>3</v>
      </c>
      <c r="C300">
        <v>25</v>
      </c>
      <c r="D300">
        <f>'allwi-hddu'!D299</f>
        <v>1929</v>
      </c>
      <c r="E300">
        <f>'allwi-hddu'!K299</f>
        <v>56</v>
      </c>
      <c r="F300">
        <f>'allwi-hddu'!L299</f>
        <v>123</v>
      </c>
      <c r="G300">
        <f>'allwi-hddu'!M299</f>
        <v>283</v>
      </c>
      <c r="H300">
        <f>'allwi-hddu'!N299</f>
        <v>654</v>
      </c>
      <c r="I300">
        <f>'allwi-hddu'!O299</f>
        <v>1167</v>
      </c>
      <c r="J300">
        <f>'allwi-hddu'!P299</f>
        <v>1507</v>
      </c>
      <c r="K300" s="18">
        <f>'allwi-hddu'!E300</f>
        <v>1817</v>
      </c>
      <c r="L300" s="18">
        <f>'allwi-hddu'!F300</f>
        <v>1271</v>
      </c>
      <c r="M300" s="18">
        <f>'allwi-hddu'!G300</f>
        <v>1215</v>
      </c>
      <c r="N300" s="18">
        <f>'allwi-hddu'!H300</f>
        <v>711</v>
      </c>
      <c r="O300" s="18">
        <f>'allwi-hddu'!I300</f>
        <v>354</v>
      </c>
      <c r="P300" s="18">
        <f>'allwi-hddu'!J300</f>
        <v>105</v>
      </c>
      <c r="R300" s="15">
        <f t="shared" si="38"/>
        <v>9263</v>
      </c>
      <c r="T300" s="15">
        <f t="shared" si="39"/>
        <v>1817</v>
      </c>
      <c r="U300" s="15">
        <f t="shared" si="40"/>
        <v>56</v>
      </c>
      <c r="V300">
        <f t="shared" si="41"/>
        <v>12</v>
      </c>
      <c r="X300">
        <f>'allwi-hddu'!AM299</f>
        <v>9263</v>
      </c>
      <c r="Y300" s="15">
        <f t="shared" si="42"/>
        <v>0</v>
      </c>
    </row>
    <row r="301" spans="1:25" ht="12.75">
      <c r="A301">
        <v>47</v>
      </c>
      <c r="B301">
        <f>'allwi-hddu'!B300</f>
        <v>3</v>
      </c>
      <c r="C301">
        <v>25</v>
      </c>
      <c r="D301">
        <f>'allwi-hddu'!D300</f>
        <v>1930</v>
      </c>
      <c r="E301">
        <f>'allwi-hddu'!K300</f>
        <v>42</v>
      </c>
      <c r="F301">
        <f>'allwi-hddu'!L300</f>
        <v>67</v>
      </c>
      <c r="G301">
        <f>'allwi-hddu'!M300</f>
        <v>232</v>
      </c>
      <c r="H301">
        <f>'allwi-hddu'!N300</f>
        <v>670</v>
      </c>
      <c r="I301">
        <f>'allwi-hddu'!O300</f>
        <v>942</v>
      </c>
      <c r="J301">
        <f>'allwi-hddu'!P300</f>
        <v>1432</v>
      </c>
      <c r="K301" s="18">
        <f>'allwi-hddu'!E301</f>
        <v>1414</v>
      </c>
      <c r="L301" s="18">
        <f>'allwi-hddu'!F301</f>
        <v>1126</v>
      </c>
      <c r="M301" s="18">
        <f>'allwi-hddu'!G301</f>
        <v>1184</v>
      </c>
      <c r="N301" s="18">
        <f>'allwi-hddu'!H301</f>
        <v>687</v>
      </c>
      <c r="O301" s="18">
        <f>'allwi-hddu'!I301</f>
        <v>432</v>
      </c>
      <c r="P301" s="18">
        <f>'allwi-hddu'!J301</f>
        <v>79</v>
      </c>
      <c r="R301" s="15">
        <f t="shared" si="38"/>
        <v>8307</v>
      </c>
      <c r="T301" s="15">
        <f t="shared" si="39"/>
        <v>1432</v>
      </c>
      <c r="U301" s="15">
        <f t="shared" si="40"/>
        <v>42</v>
      </c>
      <c r="V301">
        <f t="shared" si="41"/>
        <v>12</v>
      </c>
      <c r="X301">
        <f>'allwi-hddu'!AM300</f>
        <v>8307</v>
      </c>
      <c r="Y301" s="15">
        <f t="shared" si="42"/>
        <v>0</v>
      </c>
    </row>
    <row r="302" spans="1:25" ht="12.75">
      <c r="A302">
        <v>47</v>
      </c>
      <c r="B302">
        <f>'allwi-hddu'!B301</f>
        <v>3</v>
      </c>
      <c r="C302">
        <v>25</v>
      </c>
      <c r="D302">
        <f>'allwi-hddu'!D301</f>
        <v>1931</v>
      </c>
      <c r="E302">
        <f>'allwi-hddu'!K301</f>
        <v>16</v>
      </c>
      <c r="F302">
        <f>'allwi-hddu'!L301</f>
        <v>112</v>
      </c>
      <c r="G302">
        <f>'allwi-hddu'!M301</f>
        <v>115</v>
      </c>
      <c r="H302">
        <f>'allwi-hddu'!N301</f>
        <v>490</v>
      </c>
      <c r="I302">
        <f>'allwi-hddu'!O301</f>
        <v>828</v>
      </c>
      <c r="J302">
        <f>'allwi-hddu'!P301</f>
        <v>1194</v>
      </c>
      <c r="K302" s="18">
        <f>'allwi-hddu'!E302</f>
        <v>1380</v>
      </c>
      <c r="L302" s="18">
        <f>'allwi-hddu'!F302</f>
        <v>1347</v>
      </c>
      <c r="M302" s="18">
        <f>'allwi-hddu'!G302</f>
        <v>1414</v>
      </c>
      <c r="N302" s="18">
        <f>'allwi-hddu'!H302</f>
        <v>810</v>
      </c>
      <c r="O302" s="18">
        <f>'allwi-hddu'!I302</f>
        <v>388</v>
      </c>
      <c r="P302" s="18">
        <f>'allwi-hddu'!J302</f>
        <v>93</v>
      </c>
      <c r="R302" s="15">
        <f t="shared" si="38"/>
        <v>8187</v>
      </c>
      <c r="T302" s="15">
        <f t="shared" si="39"/>
        <v>1414</v>
      </c>
      <c r="U302" s="15">
        <f t="shared" si="40"/>
        <v>16</v>
      </c>
      <c r="V302">
        <f t="shared" si="41"/>
        <v>12</v>
      </c>
      <c r="X302">
        <f>'allwi-hddu'!AM301</f>
        <v>8187</v>
      </c>
      <c r="Y302" s="15">
        <f t="shared" si="42"/>
        <v>0</v>
      </c>
    </row>
    <row r="303" spans="1:25" ht="12.75">
      <c r="A303">
        <v>47</v>
      </c>
      <c r="B303">
        <f>'allwi-hddu'!B302</f>
        <v>3</v>
      </c>
      <c r="C303">
        <v>25</v>
      </c>
      <c r="D303">
        <f>'allwi-hddu'!D302</f>
        <v>1932</v>
      </c>
      <c r="E303">
        <f>'allwi-hddu'!K302</f>
        <v>37</v>
      </c>
      <c r="F303">
        <f>'allwi-hddu'!L302</f>
        <v>64</v>
      </c>
      <c r="G303">
        <f>'allwi-hddu'!M302</f>
        <v>291</v>
      </c>
      <c r="H303">
        <f>'allwi-hddu'!N302</f>
        <v>713</v>
      </c>
      <c r="I303">
        <f>'allwi-hddu'!O302</f>
        <v>1173</v>
      </c>
      <c r="J303">
        <f>'allwi-hddu'!P302</f>
        <v>1525</v>
      </c>
      <c r="K303" s="18">
        <f>'allwi-hddu'!E303</f>
        <v>1389</v>
      </c>
      <c r="L303" s="18">
        <f>'allwi-hddu'!F303</f>
        <v>1515</v>
      </c>
      <c r="M303" s="18">
        <f>'allwi-hddu'!G303</f>
        <v>1274</v>
      </c>
      <c r="N303" s="18">
        <f>'allwi-hddu'!H303</f>
        <v>801</v>
      </c>
      <c r="O303" s="18">
        <f>'allwi-hddu'!I303</f>
        <v>349</v>
      </c>
      <c r="P303" s="18">
        <f>'allwi-hddu'!J303</f>
        <v>28</v>
      </c>
      <c r="R303" s="15">
        <f t="shared" si="38"/>
        <v>9159</v>
      </c>
      <c r="T303" s="15">
        <f t="shared" si="39"/>
        <v>1525</v>
      </c>
      <c r="U303" s="15">
        <f t="shared" si="40"/>
        <v>28</v>
      </c>
      <c r="V303">
        <f t="shared" si="41"/>
        <v>12</v>
      </c>
      <c r="X303">
        <f>'allwi-hddu'!AM302</f>
        <v>9159</v>
      </c>
      <c r="Y303" s="15">
        <f t="shared" si="42"/>
        <v>0</v>
      </c>
    </row>
    <row r="304" spans="1:25" ht="12.75">
      <c r="A304">
        <v>47</v>
      </c>
      <c r="B304">
        <f>'allwi-hddu'!B303</f>
        <v>3</v>
      </c>
      <c r="C304">
        <v>25</v>
      </c>
      <c r="D304">
        <f>'allwi-hddu'!D303</f>
        <v>1933</v>
      </c>
      <c r="E304">
        <f>'allwi-hddu'!K303</f>
        <v>22</v>
      </c>
      <c r="F304">
        <f>'allwi-hddu'!L303</f>
        <v>103</v>
      </c>
      <c r="G304">
        <f>'allwi-hddu'!M303</f>
        <v>146</v>
      </c>
      <c r="H304">
        <f>'allwi-hddu'!N303</f>
        <v>725</v>
      </c>
      <c r="I304">
        <f>'allwi-hddu'!O303</f>
        <v>1188</v>
      </c>
      <c r="J304">
        <f>'allwi-hddu'!P303</f>
        <v>1600</v>
      </c>
      <c r="K304" s="18">
        <f>'allwi-hddu'!E304</f>
        <v>1432</v>
      </c>
      <c r="L304" s="18">
        <f>'allwi-hddu'!F304</f>
        <v>1576</v>
      </c>
      <c r="M304" s="18">
        <f>'allwi-hddu'!G304</f>
        <v>1358</v>
      </c>
      <c r="N304" s="18">
        <f>'allwi-hddu'!H304</f>
        <v>816</v>
      </c>
      <c r="O304" s="18">
        <f>'allwi-hddu'!I304</f>
        <v>245</v>
      </c>
      <c r="P304" s="18">
        <f>'allwi-hddu'!J304</f>
        <v>76</v>
      </c>
      <c r="R304" s="15">
        <f t="shared" si="38"/>
        <v>9287</v>
      </c>
      <c r="T304" s="15">
        <f t="shared" si="39"/>
        <v>1600</v>
      </c>
      <c r="U304" s="15">
        <f t="shared" si="40"/>
        <v>22</v>
      </c>
      <c r="V304">
        <f t="shared" si="41"/>
        <v>12</v>
      </c>
      <c r="X304">
        <f>'allwi-hddu'!AM303</f>
        <v>9287</v>
      </c>
      <c r="Y304" s="15">
        <f t="shared" si="42"/>
        <v>0</v>
      </c>
    </row>
    <row r="305" spans="1:25" ht="12.75">
      <c r="A305">
        <v>47</v>
      </c>
      <c r="B305">
        <f>'allwi-hddu'!B304</f>
        <v>3</v>
      </c>
      <c r="C305">
        <v>25</v>
      </c>
      <c r="D305">
        <f>'allwi-hddu'!D304</f>
        <v>1934</v>
      </c>
      <c r="E305">
        <f>'allwi-hddu'!K304</f>
        <v>39</v>
      </c>
      <c r="F305">
        <f>'allwi-hddu'!L304</f>
        <v>151</v>
      </c>
      <c r="G305">
        <f>'allwi-hddu'!M304</f>
        <v>315</v>
      </c>
      <c r="H305">
        <f>'allwi-hddu'!N304</f>
        <v>580</v>
      </c>
      <c r="I305">
        <f>'allwi-hddu'!O304</f>
        <v>942</v>
      </c>
      <c r="J305">
        <f>'allwi-hddu'!P304</f>
        <v>1559</v>
      </c>
      <c r="K305" s="18">
        <f>'allwi-hddu'!E305</f>
        <v>1730</v>
      </c>
      <c r="L305" s="18">
        <f>'allwi-hddu'!F305</f>
        <v>1350</v>
      </c>
      <c r="M305" s="18">
        <f>'allwi-hddu'!G305</f>
        <v>1147</v>
      </c>
      <c r="N305" s="18">
        <f>'allwi-hddu'!H305</f>
        <v>786</v>
      </c>
      <c r="O305" s="18">
        <f>'allwi-hddu'!I305</f>
        <v>505</v>
      </c>
      <c r="P305" s="18">
        <f>'allwi-hddu'!J305</f>
        <v>225</v>
      </c>
      <c r="R305" s="15">
        <f t="shared" si="38"/>
        <v>9329</v>
      </c>
      <c r="T305" s="15">
        <f t="shared" si="39"/>
        <v>1730</v>
      </c>
      <c r="U305" s="15">
        <f t="shared" si="40"/>
        <v>39</v>
      </c>
      <c r="V305">
        <f t="shared" si="41"/>
        <v>12</v>
      </c>
      <c r="X305">
        <f>'allwi-hddu'!AM304</f>
        <v>9329</v>
      </c>
      <c r="Y305" s="15">
        <f t="shared" si="42"/>
        <v>0</v>
      </c>
    </row>
    <row r="306" spans="1:25" ht="12.75">
      <c r="A306">
        <v>47</v>
      </c>
      <c r="B306">
        <f>'allwi-hddu'!B305</f>
        <v>3</v>
      </c>
      <c r="C306">
        <v>25</v>
      </c>
      <c r="D306">
        <f>'allwi-hddu'!D305</f>
        <v>1935</v>
      </c>
      <c r="E306">
        <f>'allwi-hddu'!K305</f>
        <v>12</v>
      </c>
      <c r="F306">
        <f>'allwi-hddu'!L305</f>
        <v>82</v>
      </c>
      <c r="G306">
        <f>'allwi-hddu'!M305</f>
        <v>318</v>
      </c>
      <c r="H306">
        <f>'allwi-hddu'!N305</f>
        <v>642</v>
      </c>
      <c r="I306">
        <f>'allwi-hddu'!O305</f>
        <v>1125</v>
      </c>
      <c r="J306">
        <f>'allwi-hddu'!P305</f>
        <v>1500</v>
      </c>
      <c r="K306" s="18">
        <f>'allwi-hddu'!E306</f>
        <v>1767</v>
      </c>
      <c r="L306" s="18">
        <f>'allwi-hddu'!F306</f>
        <v>1826</v>
      </c>
      <c r="M306" s="18">
        <f>'allwi-hddu'!G306</f>
        <v>1190</v>
      </c>
      <c r="N306" s="18">
        <f>'allwi-hddu'!H306</f>
        <v>906</v>
      </c>
      <c r="O306" s="18">
        <f>'allwi-hddu'!I306</f>
        <v>269</v>
      </c>
      <c r="P306" s="18">
        <f>'allwi-hddu'!J306</f>
        <v>190</v>
      </c>
      <c r="R306" s="15">
        <f t="shared" si="38"/>
        <v>9827</v>
      </c>
      <c r="T306" s="15">
        <f t="shared" si="39"/>
        <v>1826</v>
      </c>
      <c r="U306" s="15">
        <f t="shared" si="40"/>
        <v>12</v>
      </c>
      <c r="V306">
        <f t="shared" si="41"/>
        <v>12</v>
      </c>
      <c r="X306">
        <f>'allwi-hddu'!AM305</f>
        <v>9827</v>
      </c>
      <c r="Y306" s="15">
        <f t="shared" si="42"/>
        <v>0</v>
      </c>
    </row>
    <row r="307" spans="1:25" ht="12.75">
      <c r="A307">
        <v>47</v>
      </c>
      <c r="B307">
        <f>'allwi-hddu'!B306</f>
        <v>3</v>
      </c>
      <c r="C307">
        <v>25</v>
      </c>
      <c r="D307">
        <f>'allwi-hddu'!D306</f>
        <v>1936</v>
      </c>
      <c r="E307">
        <f>'allwi-hddu'!K306</f>
        <v>11</v>
      </c>
      <c r="F307">
        <f>'allwi-hddu'!L306</f>
        <v>77</v>
      </c>
      <c r="G307">
        <f>'allwi-hddu'!M306</f>
        <v>192</v>
      </c>
      <c r="H307">
        <f>'allwi-hddu'!N306</f>
        <v>747</v>
      </c>
      <c r="I307">
        <f>'allwi-hddu'!O306</f>
        <v>1167</v>
      </c>
      <c r="J307">
        <f>'allwi-hddu'!P306</f>
        <v>1389</v>
      </c>
      <c r="K307" s="18">
        <f>'allwi-hddu'!E307</f>
        <v>1742</v>
      </c>
      <c r="L307" s="18">
        <f>'allwi-hddu'!F307</f>
        <v>1414</v>
      </c>
      <c r="M307" s="18">
        <f>'allwi-hddu'!G307</f>
        <v>1324</v>
      </c>
      <c r="N307" s="18">
        <f>'allwi-hddu'!H307</f>
        <v>816</v>
      </c>
      <c r="O307" s="18">
        <f>'allwi-hddu'!I307</f>
        <v>366</v>
      </c>
      <c r="P307" s="18">
        <f>'allwi-hddu'!J307</f>
        <v>138</v>
      </c>
      <c r="R307" s="15">
        <f t="shared" si="38"/>
        <v>9383</v>
      </c>
      <c r="T307" s="15">
        <f t="shared" si="39"/>
        <v>1742</v>
      </c>
      <c r="U307" s="15">
        <f t="shared" si="40"/>
        <v>11</v>
      </c>
      <c r="V307">
        <f t="shared" si="41"/>
        <v>12</v>
      </c>
      <c r="X307">
        <f>'allwi-hddu'!AM306</f>
        <v>9383</v>
      </c>
      <c r="Y307" s="15">
        <f t="shared" si="42"/>
        <v>0</v>
      </c>
    </row>
    <row r="308" spans="1:25" ht="12.75">
      <c r="A308">
        <v>47</v>
      </c>
      <c r="B308">
        <f>'allwi-hddu'!B307</f>
        <v>3</v>
      </c>
      <c r="C308">
        <v>25</v>
      </c>
      <c r="D308">
        <f>'allwi-hddu'!D307</f>
        <v>1937</v>
      </c>
      <c r="E308">
        <f>'allwi-hddu'!K307</f>
        <v>20</v>
      </c>
      <c r="F308">
        <f>'allwi-hddu'!L307</f>
        <v>23</v>
      </c>
      <c r="G308">
        <f>'allwi-hddu'!M307</f>
        <v>263</v>
      </c>
      <c r="H308">
        <f>'allwi-hddu'!N307</f>
        <v>756</v>
      </c>
      <c r="I308">
        <f>'allwi-hddu'!O307</f>
        <v>1110</v>
      </c>
      <c r="J308">
        <f>'allwi-hddu'!P307</f>
        <v>1550</v>
      </c>
      <c r="K308" s="18">
        <f>'allwi-hddu'!E308</f>
        <v>1674</v>
      </c>
      <c r="L308" s="18">
        <f>'allwi-hddu'!F308</f>
        <v>1288</v>
      </c>
      <c r="M308" s="18">
        <f>'allwi-hddu'!G308</f>
        <v>1045</v>
      </c>
      <c r="N308" s="18">
        <f>'allwi-hddu'!H308</f>
        <v>684</v>
      </c>
      <c r="O308" s="18">
        <f>'allwi-hddu'!I308</f>
        <v>400</v>
      </c>
      <c r="P308" s="18">
        <f>'allwi-hddu'!J308</f>
        <v>148</v>
      </c>
      <c r="R308" s="15">
        <f t="shared" si="38"/>
        <v>8961</v>
      </c>
      <c r="T308" s="15">
        <f t="shared" si="39"/>
        <v>1674</v>
      </c>
      <c r="U308" s="15">
        <f t="shared" si="40"/>
        <v>20</v>
      </c>
      <c r="V308">
        <f t="shared" si="41"/>
        <v>12</v>
      </c>
      <c r="X308">
        <f>'allwi-hddu'!AM307</f>
        <v>8961</v>
      </c>
      <c r="Y308" s="15">
        <f t="shared" si="42"/>
        <v>0</v>
      </c>
    </row>
    <row r="309" spans="1:25" ht="12.75">
      <c r="A309">
        <v>47</v>
      </c>
      <c r="B309">
        <f>'allwi-hddu'!B308</f>
        <v>3</v>
      </c>
      <c r="C309">
        <v>25</v>
      </c>
      <c r="D309">
        <f>'allwi-hddu'!D308</f>
        <v>1938</v>
      </c>
      <c r="E309">
        <f>'allwi-hddu'!K308</f>
        <v>51</v>
      </c>
      <c r="F309">
        <f>'allwi-hddu'!L308</f>
        <v>52</v>
      </c>
      <c r="G309">
        <f>'allwi-hddu'!M308</f>
        <v>303</v>
      </c>
      <c r="H309">
        <f>'allwi-hddu'!N308</f>
        <v>496</v>
      </c>
      <c r="I309">
        <f>'allwi-hddu'!O308</f>
        <v>1017</v>
      </c>
      <c r="J309">
        <f>'allwi-hddu'!P308</f>
        <v>1463</v>
      </c>
      <c r="K309" s="18">
        <f>'allwi-hddu'!E309</f>
        <v>1479</v>
      </c>
      <c r="L309" s="18">
        <f>'allwi-hddu'!F309</f>
        <v>1534</v>
      </c>
      <c r="M309" s="18">
        <f>'allwi-hddu'!G309</f>
        <v>1268</v>
      </c>
      <c r="N309" s="18">
        <f>'allwi-hddu'!H309</f>
        <v>831</v>
      </c>
      <c r="O309" s="18">
        <f>'allwi-hddu'!I309</f>
        <v>300</v>
      </c>
      <c r="P309" s="18">
        <f>'allwi-hddu'!J309</f>
        <v>110</v>
      </c>
      <c r="R309" s="15">
        <f t="shared" si="38"/>
        <v>8904</v>
      </c>
      <c r="T309" s="15">
        <f t="shared" si="39"/>
        <v>1534</v>
      </c>
      <c r="U309" s="15">
        <f t="shared" si="40"/>
        <v>51</v>
      </c>
      <c r="V309">
        <f t="shared" si="41"/>
        <v>12</v>
      </c>
      <c r="X309">
        <f>'allwi-hddu'!AM308</f>
        <v>8904</v>
      </c>
      <c r="Y309" s="15">
        <f t="shared" si="42"/>
        <v>0</v>
      </c>
    </row>
    <row r="310" spans="1:25" ht="12.75">
      <c r="A310">
        <v>47</v>
      </c>
      <c r="B310">
        <f>'allwi-hddu'!B309</f>
        <v>3</v>
      </c>
      <c r="C310">
        <v>25</v>
      </c>
      <c r="D310">
        <f>'allwi-hddu'!D309</f>
        <v>1939</v>
      </c>
      <c r="E310">
        <f>'allwi-hddu'!K309</f>
        <v>35</v>
      </c>
      <c r="F310">
        <f>'allwi-hddu'!L309</f>
        <v>85</v>
      </c>
      <c r="G310">
        <f>'allwi-hddu'!M309</f>
        <v>227</v>
      </c>
      <c r="H310">
        <f>'allwi-hddu'!N309</f>
        <v>666</v>
      </c>
      <c r="I310">
        <f>'allwi-hddu'!O309</f>
        <v>1005</v>
      </c>
      <c r="J310">
        <f>'allwi-hddu'!P309</f>
        <v>1231</v>
      </c>
      <c r="K310" s="18">
        <f>'allwi-hddu'!E310</f>
        <v>1755</v>
      </c>
      <c r="L310" s="18">
        <f>'allwi-hddu'!F310</f>
        <v>1316</v>
      </c>
      <c r="M310" s="18">
        <f>'allwi-hddu'!G310</f>
        <v>1392</v>
      </c>
      <c r="N310" s="18">
        <f>'allwi-hddu'!H310</f>
        <v>858</v>
      </c>
      <c r="O310" s="18">
        <f>'allwi-hddu'!I310</f>
        <v>484</v>
      </c>
      <c r="P310" s="18">
        <f>'allwi-hddu'!J310</f>
        <v>148</v>
      </c>
      <c r="R310" s="15">
        <f t="shared" si="38"/>
        <v>9202</v>
      </c>
      <c r="T310" s="15">
        <f t="shared" si="39"/>
        <v>1755</v>
      </c>
      <c r="U310" s="15">
        <f t="shared" si="40"/>
        <v>35</v>
      </c>
      <c r="V310">
        <f t="shared" si="41"/>
        <v>12</v>
      </c>
      <c r="X310">
        <f>'allwi-hddu'!AM309</f>
        <v>9202</v>
      </c>
      <c r="Y310" s="15">
        <f t="shared" si="42"/>
        <v>0</v>
      </c>
    </row>
    <row r="311" spans="1:25" ht="12.75">
      <c r="A311">
        <v>47</v>
      </c>
      <c r="B311">
        <f>'allwi-hddu'!B310</f>
        <v>3</v>
      </c>
      <c r="C311">
        <v>25</v>
      </c>
      <c r="D311">
        <f>'allwi-hddu'!D310</f>
        <v>1940</v>
      </c>
      <c r="E311">
        <f>'allwi-hddu'!K310</f>
        <v>47</v>
      </c>
      <c r="F311">
        <f>'allwi-hddu'!L310</f>
        <v>112</v>
      </c>
      <c r="G311">
        <f>'allwi-hddu'!M310</f>
        <v>229</v>
      </c>
      <c r="H311">
        <f>'allwi-hddu'!N310</f>
        <v>580</v>
      </c>
      <c r="I311">
        <f>'allwi-hddu'!O310</f>
        <v>1107</v>
      </c>
      <c r="J311">
        <f>'allwi-hddu'!P310</f>
        <v>1414</v>
      </c>
      <c r="K311" s="18">
        <f>'allwi-hddu'!E311</f>
        <v>1544</v>
      </c>
      <c r="L311" s="18">
        <f>'allwi-hddu'!F311</f>
        <v>1392</v>
      </c>
      <c r="M311" s="18">
        <f>'allwi-hddu'!G311</f>
        <v>1342</v>
      </c>
      <c r="N311" s="18">
        <f>'allwi-hddu'!H311</f>
        <v>570</v>
      </c>
      <c r="O311" s="18">
        <f>'allwi-hddu'!I311</f>
        <v>274</v>
      </c>
      <c r="P311" s="18">
        <f>'allwi-hddu'!J311</f>
        <v>94</v>
      </c>
      <c r="R311" s="15">
        <f t="shared" si="38"/>
        <v>8705</v>
      </c>
      <c r="T311" s="15">
        <f t="shared" si="39"/>
        <v>1544</v>
      </c>
      <c r="U311" s="15">
        <f t="shared" si="40"/>
        <v>47</v>
      </c>
      <c r="V311">
        <f t="shared" si="41"/>
        <v>12</v>
      </c>
      <c r="X311">
        <f>'allwi-hddu'!AM310</f>
        <v>8705</v>
      </c>
      <c r="Y311" s="15">
        <f t="shared" si="42"/>
        <v>0</v>
      </c>
    </row>
    <row r="312" spans="1:25" ht="12.75">
      <c r="A312">
        <v>47</v>
      </c>
      <c r="B312">
        <f>'allwi-hddu'!B311</f>
        <v>3</v>
      </c>
      <c r="C312">
        <v>25</v>
      </c>
      <c r="D312">
        <f>'allwi-hddu'!D311</f>
        <v>1941</v>
      </c>
      <c r="E312">
        <f>'allwi-hddu'!K311</f>
        <v>34</v>
      </c>
      <c r="F312">
        <f>'allwi-hddu'!L311</f>
        <v>98</v>
      </c>
      <c r="G312">
        <f>'allwi-hddu'!M311</f>
        <v>208</v>
      </c>
      <c r="H312">
        <f>'allwi-hddu'!N311</f>
        <v>611</v>
      </c>
      <c r="I312">
        <f>'allwi-hddu'!O311</f>
        <v>951</v>
      </c>
      <c r="J312">
        <f>'allwi-hddu'!P311</f>
        <v>1240</v>
      </c>
      <c r="K312" s="18">
        <f>'allwi-hddu'!E312</f>
        <v>1538</v>
      </c>
      <c r="L312" s="18">
        <f>'allwi-hddu'!F312</f>
        <v>1364</v>
      </c>
      <c r="M312" s="18">
        <f>'allwi-hddu'!G312</f>
        <v>1079</v>
      </c>
      <c r="N312" s="18">
        <f>'allwi-hddu'!H312</f>
        <v>534</v>
      </c>
      <c r="O312" s="18">
        <f>'allwi-hddu'!I312</f>
        <v>426</v>
      </c>
      <c r="P312" s="18">
        <f>'allwi-hddu'!J312</f>
        <v>146</v>
      </c>
      <c r="R312" s="15">
        <f t="shared" si="38"/>
        <v>8229</v>
      </c>
      <c r="T312" s="15">
        <f t="shared" si="39"/>
        <v>1538</v>
      </c>
      <c r="U312" s="15">
        <f t="shared" si="40"/>
        <v>34</v>
      </c>
      <c r="V312">
        <f t="shared" si="41"/>
        <v>12</v>
      </c>
      <c r="X312">
        <f>'allwi-hddu'!AM311</f>
        <v>8229</v>
      </c>
      <c r="Y312" s="15">
        <f t="shared" si="42"/>
        <v>0</v>
      </c>
    </row>
    <row r="313" spans="1:25" ht="12.75">
      <c r="A313">
        <v>47</v>
      </c>
      <c r="B313">
        <f>'allwi-hddu'!B312</f>
        <v>3</v>
      </c>
      <c r="C313">
        <v>25</v>
      </c>
      <c r="D313">
        <f>'allwi-hddu'!D312</f>
        <v>1942</v>
      </c>
      <c r="E313">
        <f>'allwi-hddu'!K312</f>
        <v>69</v>
      </c>
      <c r="F313">
        <f>'allwi-hddu'!L312</f>
        <v>95</v>
      </c>
      <c r="G313">
        <f>'allwi-hddu'!M312</f>
        <v>333</v>
      </c>
      <c r="H313">
        <f>'allwi-hddu'!N312</f>
        <v>608</v>
      </c>
      <c r="I313">
        <f>'allwi-hddu'!O312</f>
        <v>1065</v>
      </c>
      <c r="J313">
        <f>'allwi-hddu'!P312</f>
        <v>1584</v>
      </c>
      <c r="K313" s="18">
        <f>'allwi-hddu'!E313</f>
        <v>1724</v>
      </c>
      <c r="L313" s="18">
        <f>'allwi-hddu'!F313</f>
        <v>1389</v>
      </c>
      <c r="M313" s="18">
        <f>'allwi-hddu'!G313</f>
        <v>1423</v>
      </c>
      <c r="N313" s="18">
        <f>'allwi-hddu'!H313</f>
        <v>831</v>
      </c>
      <c r="O313" s="18">
        <f>'allwi-hddu'!I313</f>
        <v>426</v>
      </c>
      <c r="P313" s="18">
        <f>'allwi-hddu'!J313</f>
        <v>84</v>
      </c>
      <c r="R313" s="15">
        <f t="shared" si="38"/>
        <v>9631</v>
      </c>
      <c r="T313" s="15">
        <f t="shared" si="39"/>
        <v>1724</v>
      </c>
      <c r="U313" s="15">
        <f t="shared" si="40"/>
        <v>69</v>
      </c>
      <c r="V313">
        <f t="shared" si="41"/>
        <v>12</v>
      </c>
      <c r="X313">
        <f>'allwi-hddu'!AM312</f>
        <v>9631</v>
      </c>
      <c r="Y313" s="15">
        <f t="shared" si="42"/>
        <v>0</v>
      </c>
    </row>
    <row r="314" spans="1:25" ht="12.75">
      <c r="A314">
        <v>47</v>
      </c>
      <c r="B314">
        <f>'allwi-hddu'!B313</f>
        <v>3</v>
      </c>
      <c r="C314">
        <v>25</v>
      </c>
      <c r="D314">
        <f>'allwi-hddu'!D313</f>
        <v>1943</v>
      </c>
      <c r="E314">
        <f>'allwi-hddu'!K313</f>
        <v>26</v>
      </c>
      <c r="F314">
        <f>'allwi-hddu'!L313</f>
        <v>77</v>
      </c>
      <c r="G314">
        <f>'allwi-hddu'!M313</f>
        <v>399</v>
      </c>
      <c r="H314">
        <f>'allwi-hddu'!N313</f>
        <v>629</v>
      </c>
      <c r="I314">
        <f>'allwi-hddu'!O313</f>
        <v>1155</v>
      </c>
      <c r="J314">
        <f>'allwi-hddu'!P313</f>
        <v>1417</v>
      </c>
      <c r="K314" s="18">
        <f>'allwi-hddu'!E314</f>
        <v>1302</v>
      </c>
      <c r="L314" s="18">
        <f>'allwi-hddu'!F314</f>
        <v>1316</v>
      </c>
      <c r="M314" s="18">
        <f>'allwi-hddu'!G314</f>
        <v>1321</v>
      </c>
      <c r="N314" s="18">
        <f>'allwi-hddu'!H314</f>
        <v>843</v>
      </c>
      <c r="O314" s="18">
        <f>'allwi-hddu'!I314</f>
        <v>289</v>
      </c>
      <c r="P314" s="18">
        <f>'allwi-hddu'!J314</f>
        <v>100</v>
      </c>
      <c r="R314" s="15">
        <f t="shared" si="38"/>
        <v>8874</v>
      </c>
      <c r="T314" s="15">
        <f t="shared" si="39"/>
        <v>1417</v>
      </c>
      <c r="U314" s="15">
        <f t="shared" si="40"/>
        <v>26</v>
      </c>
      <c r="V314">
        <f t="shared" si="41"/>
        <v>12</v>
      </c>
      <c r="X314">
        <f>'allwi-hddu'!AM313</f>
        <v>8874</v>
      </c>
      <c r="Y314" s="15">
        <f t="shared" si="42"/>
        <v>0</v>
      </c>
    </row>
    <row r="315" spans="1:25" ht="12.75">
      <c r="A315">
        <v>47</v>
      </c>
      <c r="B315">
        <f>'allwi-hddu'!B314</f>
        <v>3</v>
      </c>
      <c r="C315">
        <v>25</v>
      </c>
      <c r="D315">
        <f>'allwi-hddu'!D314</f>
        <v>1944</v>
      </c>
      <c r="E315">
        <f>'allwi-hddu'!K314</f>
        <v>59</v>
      </c>
      <c r="F315">
        <f>'allwi-hddu'!L314</f>
        <v>63</v>
      </c>
      <c r="G315">
        <f>'allwi-hddu'!M314</f>
        <v>263</v>
      </c>
      <c r="H315">
        <f>'allwi-hddu'!N314</f>
        <v>620</v>
      </c>
      <c r="I315">
        <f>'allwi-hddu'!O314</f>
        <v>903</v>
      </c>
      <c r="J315">
        <f>'allwi-hddu'!P314</f>
        <v>1538</v>
      </c>
      <c r="K315" s="18">
        <f>'allwi-hddu'!E315</f>
        <v>1736</v>
      </c>
      <c r="L315" s="18">
        <f>'allwi-hddu'!F315</f>
        <v>1400</v>
      </c>
      <c r="M315" s="18">
        <f>'allwi-hddu'!G315</f>
        <v>902</v>
      </c>
      <c r="N315" s="18">
        <f>'allwi-hddu'!H315</f>
        <v>711</v>
      </c>
      <c r="O315" s="18">
        <f>'allwi-hddu'!I315</f>
        <v>536</v>
      </c>
      <c r="P315" s="18">
        <f>'allwi-hddu'!J315</f>
        <v>235</v>
      </c>
      <c r="R315" s="15">
        <f t="shared" si="38"/>
        <v>8966</v>
      </c>
      <c r="T315" s="15">
        <f t="shared" si="39"/>
        <v>1736</v>
      </c>
      <c r="U315" s="15">
        <f t="shared" si="40"/>
        <v>59</v>
      </c>
      <c r="V315">
        <f t="shared" si="41"/>
        <v>12</v>
      </c>
      <c r="X315">
        <f>'allwi-hddu'!AM314</f>
        <v>8966</v>
      </c>
      <c r="Y315" s="15">
        <f t="shared" si="42"/>
        <v>0</v>
      </c>
    </row>
    <row r="316" spans="1:25" ht="12.75">
      <c r="A316">
        <v>47</v>
      </c>
      <c r="B316">
        <f>'allwi-hddu'!B315</f>
        <v>3</v>
      </c>
      <c r="C316">
        <v>25</v>
      </c>
      <c r="D316">
        <f>'allwi-hddu'!D315</f>
        <v>1945</v>
      </c>
      <c r="E316">
        <f>'allwi-hddu'!K315</f>
        <v>95</v>
      </c>
      <c r="F316">
        <f>'allwi-hddu'!L315</f>
        <v>89</v>
      </c>
      <c r="G316">
        <f>'allwi-hddu'!M315</f>
        <v>294</v>
      </c>
      <c r="H316">
        <f>'allwi-hddu'!N315</f>
        <v>685</v>
      </c>
      <c r="I316">
        <f>'allwi-hddu'!O315</f>
        <v>1065</v>
      </c>
      <c r="J316">
        <f>'allwi-hddu'!P315</f>
        <v>1593</v>
      </c>
      <c r="K316" s="18">
        <f>'allwi-hddu'!E316</f>
        <v>1569</v>
      </c>
      <c r="L316" s="18">
        <f>'allwi-hddu'!F316</f>
        <v>1428</v>
      </c>
      <c r="M316" s="18">
        <f>'allwi-hddu'!G316</f>
        <v>871</v>
      </c>
      <c r="N316" s="18">
        <f>'allwi-hddu'!H316</f>
        <v>660</v>
      </c>
      <c r="O316" s="18">
        <f>'allwi-hddu'!I316</f>
        <v>455</v>
      </c>
      <c r="P316" s="18">
        <f>'allwi-hddu'!J316</f>
        <v>158</v>
      </c>
      <c r="R316" s="15">
        <f t="shared" si="38"/>
        <v>8962</v>
      </c>
      <c r="T316" s="15">
        <f t="shared" si="39"/>
        <v>1593</v>
      </c>
      <c r="U316" s="15">
        <f t="shared" si="40"/>
        <v>89</v>
      </c>
      <c r="V316">
        <f t="shared" si="41"/>
        <v>12</v>
      </c>
      <c r="X316">
        <f>'allwi-hddu'!AM315</f>
        <v>8962</v>
      </c>
      <c r="Y316" s="15">
        <f t="shared" si="42"/>
        <v>0</v>
      </c>
    </row>
    <row r="317" spans="1:25" ht="12.75">
      <c r="A317">
        <v>47</v>
      </c>
      <c r="B317">
        <f>'allwi-hddu'!B316</f>
        <v>3</v>
      </c>
      <c r="C317">
        <v>25</v>
      </c>
      <c r="D317">
        <f>'allwi-hddu'!D316</f>
        <v>1946</v>
      </c>
      <c r="E317">
        <f>'allwi-hddu'!K316</f>
        <v>59</v>
      </c>
      <c r="F317">
        <f>'allwi-hddu'!L316</f>
        <v>134</v>
      </c>
      <c r="G317">
        <f>'allwi-hddu'!M316</f>
        <v>289</v>
      </c>
      <c r="H317">
        <f>'allwi-hddu'!N316</f>
        <v>518</v>
      </c>
      <c r="I317">
        <f>'allwi-hddu'!O316</f>
        <v>1014</v>
      </c>
      <c r="J317">
        <f>'allwi-hddu'!P316</f>
        <v>1457</v>
      </c>
      <c r="K317" s="18">
        <f>'allwi-hddu'!E317</f>
        <v>1516</v>
      </c>
      <c r="L317" s="18">
        <f>'allwi-hddu'!F317</f>
        <v>1448</v>
      </c>
      <c r="M317" s="18">
        <f>'allwi-hddu'!G317</f>
        <v>1256</v>
      </c>
      <c r="N317" s="18">
        <f>'allwi-hddu'!H317</f>
        <v>837</v>
      </c>
      <c r="O317" s="18">
        <f>'allwi-hddu'!I317</f>
        <v>549</v>
      </c>
      <c r="P317" s="18">
        <f>'allwi-hddu'!J317</f>
        <v>212</v>
      </c>
      <c r="R317" s="15">
        <f t="shared" si="38"/>
        <v>9289</v>
      </c>
      <c r="T317" s="15">
        <f t="shared" si="39"/>
        <v>1516</v>
      </c>
      <c r="U317" s="15">
        <f t="shared" si="40"/>
        <v>59</v>
      </c>
      <c r="V317">
        <f t="shared" si="41"/>
        <v>12</v>
      </c>
      <c r="X317">
        <f>'allwi-hddu'!AM316</f>
        <v>9289</v>
      </c>
      <c r="Y317" s="15">
        <f t="shared" si="42"/>
        <v>0</v>
      </c>
    </row>
    <row r="318" spans="1:25" ht="12.75">
      <c r="A318">
        <v>47</v>
      </c>
      <c r="B318">
        <f>'allwi-hddu'!B317</f>
        <v>3</v>
      </c>
      <c r="C318">
        <v>25</v>
      </c>
      <c r="D318">
        <f>'allwi-hddu'!D317</f>
        <v>1947</v>
      </c>
      <c r="E318">
        <f>'allwi-hddu'!K317</f>
        <v>50</v>
      </c>
      <c r="F318">
        <f>'allwi-hddu'!L317</f>
        <v>14</v>
      </c>
      <c r="G318">
        <f>'allwi-hddu'!M317</f>
        <v>224</v>
      </c>
      <c r="H318">
        <f>'allwi-hddu'!N317</f>
        <v>349</v>
      </c>
      <c r="I318">
        <f>'allwi-hddu'!O317</f>
        <v>1170</v>
      </c>
      <c r="J318">
        <f>'allwi-hddu'!P317</f>
        <v>1476</v>
      </c>
      <c r="K318" s="18">
        <f>'allwi-hddu'!E318</f>
        <v>1817</v>
      </c>
      <c r="L318" s="18">
        <f>'allwi-hddu'!F318</f>
        <v>1462</v>
      </c>
      <c r="M318" s="18">
        <f>'allwi-hddu'!G318</f>
        <v>1271</v>
      </c>
      <c r="N318" s="18">
        <f>'allwi-hddu'!H318</f>
        <v>639</v>
      </c>
      <c r="O318" s="18">
        <f>'allwi-hddu'!I318</f>
        <v>426</v>
      </c>
      <c r="P318" s="18">
        <f>'allwi-hddu'!J318</f>
        <v>144</v>
      </c>
      <c r="R318" s="15">
        <f t="shared" si="38"/>
        <v>9042</v>
      </c>
      <c r="T318" s="15">
        <f t="shared" si="39"/>
        <v>1817</v>
      </c>
      <c r="U318" s="15">
        <f t="shared" si="40"/>
        <v>14</v>
      </c>
      <c r="V318">
        <f t="shared" si="41"/>
        <v>12</v>
      </c>
      <c r="X318">
        <f>'allwi-hddu'!AM317</f>
        <v>9042</v>
      </c>
      <c r="Y318" s="15">
        <f t="shared" si="42"/>
        <v>0</v>
      </c>
    </row>
    <row r="319" spans="1:25" ht="12.75">
      <c r="A319">
        <v>47</v>
      </c>
      <c r="B319">
        <f>'allwi-hddu'!B318</f>
        <v>3</v>
      </c>
      <c r="C319">
        <v>25</v>
      </c>
      <c r="D319">
        <f>'allwi-hddu'!D318</f>
        <v>1948</v>
      </c>
      <c r="E319">
        <f>'allwi-hddu'!K318</f>
        <v>42</v>
      </c>
      <c r="F319">
        <f>'allwi-hddu'!L318</f>
        <v>66</v>
      </c>
      <c r="G319">
        <f>'allwi-hddu'!M318</f>
        <v>165</v>
      </c>
      <c r="H319">
        <f>'allwi-hddu'!N318</f>
        <v>648</v>
      </c>
      <c r="I319">
        <f>'allwi-hddu'!O318</f>
        <v>936</v>
      </c>
      <c r="J319">
        <f>'allwi-hddu'!P318</f>
        <v>1460</v>
      </c>
      <c r="K319" s="18">
        <f>'allwi-hddu'!E319</f>
        <v>1507</v>
      </c>
      <c r="L319" s="18">
        <f>'allwi-hddu'!F319</f>
        <v>1400</v>
      </c>
      <c r="M319" s="18">
        <f>'allwi-hddu'!G319</f>
        <v>1224</v>
      </c>
      <c r="N319" s="18">
        <f>'allwi-hddu'!H319</f>
        <v>666</v>
      </c>
      <c r="O319" s="18">
        <f>'allwi-hddu'!I319</f>
        <v>349</v>
      </c>
      <c r="P319" s="18">
        <f>'allwi-hddu'!J319</f>
        <v>63</v>
      </c>
      <c r="R319" s="15">
        <f t="shared" si="38"/>
        <v>8526</v>
      </c>
      <c r="T319" s="15">
        <f t="shared" si="39"/>
        <v>1507</v>
      </c>
      <c r="U319" s="15">
        <f t="shared" si="40"/>
        <v>42</v>
      </c>
      <c r="V319">
        <f t="shared" si="41"/>
        <v>12</v>
      </c>
      <c r="X319">
        <f>'allwi-hddu'!AM318</f>
        <v>8526</v>
      </c>
      <c r="Y319" s="15">
        <f t="shared" si="42"/>
        <v>0</v>
      </c>
    </row>
    <row r="320" spans="1:25" ht="12.75">
      <c r="A320">
        <v>47</v>
      </c>
      <c r="B320">
        <f>'allwi-hddu'!B319</f>
        <v>3</v>
      </c>
      <c r="C320">
        <v>25</v>
      </c>
      <c r="D320">
        <f>'allwi-hddu'!D319</f>
        <v>1949</v>
      </c>
      <c r="E320">
        <f>'allwi-hddu'!K319</f>
        <v>25</v>
      </c>
      <c r="F320">
        <f>'allwi-hddu'!L319</f>
        <v>64</v>
      </c>
      <c r="G320">
        <f>'allwi-hddu'!M319</f>
        <v>348</v>
      </c>
      <c r="H320">
        <f>'allwi-hddu'!N319</f>
        <v>512</v>
      </c>
      <c r="I320">
        <f>'allwi-hddu'!O319</f>
        <v>1050</v>
      </c>
      <c r="J320">
        <f>'allwi-hddu'!P319</f>
        <v>1454</v>
      </c>
      <c r="K320" s="18">
        <f>'allwi-hddu'!E320</f>
        <v>1693</v>
      </c>
      <c r="L320" s="18">
        <f>'allwi-hddu'!F320</f>
        <v>1422</v>
      </c>
      <c r="M320" s="18">
        <f>'allwi-hddu'!G320</f>
        <v>1370</v>
      </c>
      <c r="N320" s="18">
        <f>'allwi-hddu'!H320</f>
        <v>1002</v>
      </c>
      <c r="O320" s="18">
        <f>'allwi-hddu'!I320</f>
        <v>441</v>
      </c>
      <c r="P320" s="18">
        <f>'allwi-hddu'!J320</f>
        <v>133</v>
      </c>
      <c r="R320" s="15">
        <f t="shared" si="38"/>
        <v>9514</v>
      </c>
      <c r="T320" s="15">
        <f t="shared" si="39"/>
        <v>1693</v>
      </c>
      <c r="U320" s="15">
        <f t="shared" si="40"/>
        <v>25</v>
      </c>
      <c r="V320">
        <f t="shared" si="41"/>
        <v>12</v>
      </c>
      <c r="X320">
        <f>'allwi-hddu'!AM319</f>
        <v>9514</v>
      </c>
      <c r="Y320" s="15">
        <f t="shared" si="42"/>
        <v>0</v>
      </c>
    </row>
    <row r="321" spans="1:25" ht="12.75">
      <c r="A321">
        <v>47</v>
      </c>
      <c r="B321">
        <f>'allwi-hddu'!B320</f>
        <v>3</v>
      </c>
      <c r="C321">
        <v>25</v>
      </c>
      <c r="D321">
        <f>'allwi-hddu'!D320</f>
        <v>1950</v>
      </c>
      <c r="E321">
        <f>'allwi-hddu'!K320</f>
        <v>100</v>
      </c>
      <c r="F321">
        <f>'allwi-hddu'!L320</f>
        <v>189</v>
      </c>
      <c r="G321">
        <f>'allwi-hddu'!M320</f>
        <v>300</v>
      </c>
      <c r="H321">
        <f>'allwi-hddu'!N320</f>
        <v>505</v>
      </c>
      <c r="I321">
        <f>'allwi-hddu'!O320</f>
        <v>1179</v>
      </c>
      <c r="J321">
        <f>'allwi-hddu'!P320</f>
        <v>1637</v>
      </c>
      <c r="K321" s="18">
        <f>'allwi-hddu'!E321</f>
        <v>1705</v>
      </c>
      <c r="L321" s="18">
        <f>'allwi-hddu'!F321</f>
        <v>1383</v>
      </c>
      <c r="M321" s="18">
        <f>'allwi-hddu'!G321</f>
        <v>1280</v>
      </c>
      <c r="N321" s="18">
        <f>'allwi-hddu'!H321</f>
        <v>771</v>
      </c>
      <c r="O321" s="18">
        <f>'allwi-hddu'!I321</f>
        <v>282</v>
      </c>
      <c r="P321" s="18">
        <f>'allwi-hddu'!J321</f>
        <v>204</v>
      </c>
      <c r="R321" s="15">
        <f t="shared" si="38"/>
        <v>9535</v>
      </c>
      <c r="T321" s="15">
        <f t="shared" si="39"/>
        <v>1705</v>
      </c>
      <c r="U321" s="15">
        <f t="shared" si="40"/>
        <v>100</v>
      </c>
      <c r="V321">
        <f t="shared" si="41"/>
        <v>12</v>
      </c>
      <c r="X321">
        <f>'allwi-hddu'!AM320</f>
        <v>9535</v>
      </c>
      <c r="Y321" s="15">
        <f t="shared" si="42"/>
        <v>0</v>
      </c>
    </row>
    <row r="322" spans="1:25" ht="12.75">
      <c r="A322">
        <v>47</v>
      </c>
      <c r="B322">
        <f>'allwi-hddu'!B321</f>
        <v>3</v>
      </c>
      <c r="C322">
        <v>25</v>
      </c>
      <c r="D322">
        <f>'allwi-hddu'!D321</f>
        <v>1951</v>
      </c>
      <c r="E322">
        <f>'allwi-hddu'!K321</f>
        <v>64</v>
      </c>
      <c r="F322">
        <f>'allwi-hddu'!L321</f>
        <v>160</v>
      </c>
      <c r="G322">
        <f>'allwi-hddu'!M321</f>
        <v>354</v>
      </c>
      <c r="H322">
        <f>'allwi-hddu'!N321</f>
        <v>626</v>
      </c>
      <c r="I322">
        <f>'allwi-hddu'!O321</f>
        <v>1281</v>
      </c>
      <c r="J322">
        <f>'allwi-hddu'!P321</f>
        <v>1522</v>
      </c>
      <c r="K322" s="18">
        <f>'allwi-hddu'!E322</f>
        <v>1593</v>
      </c>
      <c r="L322" s="18">
        <f>'allwi-hddu'!F322</f>
        <v>1271</v>
      </c>
      <c r="M322" s="18">
        <f>'allwi-hddu'!G322</f>
        <v>1283</v>
      </c>
      <c r="N322" s="18">
        <f>'allwi-hddu'!H322</f>
        <v>618</v>
      </c>
      <c r="O322" s="18">
        <f>'allwi-hddu'!I322</f>
        <v>406</v>
      </c>
      <c r="P322" s="18">
        <f>'allwi-hddu'!J322</f>
        <v>107</v>
      </c>
      <c r="R322" s="15">
        <f t="shared" si="38"/>
        <v>9285</v>
      </c>
      <c r="T322" s="15">
        <f t="shared" si="39"/>
        <v>1593</v>
      </c>
      <c r="U322" s="15">
        <f t="shared" si="40"/>
        <v>64</v>
      </c>
      <c r="V322">
        <f t="shared" si="41"/>
        <v>12</v>
      </c>
      <c r="X322">
        <f>'allwi-hddu'!AM321</f>
        <v>9285</v>
      </c>
      <c r="Y322" s="15">
        <f t="shared" si="42"/>
        <v>0</v>
      </c>
    </row>
    <row r="323" spans="1:25" ht="12.75">
      <c r="A323">
        <v>47</v>
      </c>
      <c r="B323">
        <f>'allwi-hddu'!B322</f>
        <v>3</v>
      </c>
      <c r="C323">
        <v>25</v>
      </c>
      <c r="D323">
        <f>'allwi-hddu'!D322</f>
        <v>1952</v>
      </c>
      <c r="E323">
        <f>'allwi-hddu'!K322</f>
        <v>34</v>
      </c>
      <c r="F323">
        <f>'allwi-hddu'!L322</f>
        <v>108</v>
      </c>
      <c r="G323">
        <f>'allwi-hddu'!M322</f>
        <v>254</v>
      </c>
      <c r="H323">
        <f>'allwi-hddu'!N322</f>
        <v>787</v>
      </c>
      <c r="I323">
        <f>'allwi-hddu'!O322</f>
        <v>981</v>
      </c>
      <c r="J323">
        <f>'allwi-hddu'!P322</f>
        <v>1305</v>
      </c>
      <c r="K323" s="18">
        <f>'allwi-hddu'!E323</f>
        <v>1466</v>
      </c>
      <c r="L323" s="18">
        <f>'allwi-hddu'!F323</f>
        <v>1375</v>
      </c>
      <c r="M323" s="18">
        <f>'allwi-hddu'!G323</f>
        <v>1153</v>
      </c>
      <c r="N323" s="18">
        <f>'allwi-hddu'!H323</f>
        <v>822</v>
      </c>
      <c r="O323" s="18">
        <f>'allwi-hddu'!I323</f>
        <v>394</v>
      </c>
      <c r="P323" s="18">
        <f>'allwi-hddu'!J323</f>
        <v>110</v>
      </c>
      <c r="R323" s="15">
        <f t="shared" si="38"/>
        <v>8789</v>
      </c>
      <c r="T323" s="15">
        <f t="shared" si="39"/>
        <v>1466</v>
      </c>
      <c r="U323" s="15">
        <f t="shared" si="40"/>
        <v>34</v>
      </c>
      <c r="V323">
        <f t="shared" si="41"/>
        <v>12</v>
      </c>
      <c r="X323">
        <f>'allwi-hddu'!AM322</f>
        <v>8789</v>
      </c>
      <c r="Y323" s="15">
        <f t="shared" si="42"/>
        <v>0</v>
      </c>
    </row>
    <row r="324" spans="1:25" ht="12.75">
      <c r="A324">
        <v>47</v>
      </c>
      <c r="B324">
        <f>'allwi-hddu'!B323</f>
        <v>3</v>
      </c>
      <c r="C324">
        <v>25</v>
      </c>
      <c r="D324">
        <f>'allwi-hddu'!D323</f>
        <v>1953</v>
      </c>
      <c r="E324">
        <f>'allwi-hddu'!K323</f>
        <v>51</v>
      </c>
      <c r="F324">
        <f>'allwi-hddu'!L323</f>
        <v>63</v>
      </c>
      <c r="G324">
        <f>'allwi-hddu'!M323</f>
        <v>252</v>
      </c>
      <c r="H324">
        <f>'allwi-hddu'!N323</f>
        <v>459</v>
      </c>
      <c r="I324">
        <f>'allwi-hddu'!O323</f>
        <v>876</v>
      </c>
      <c r="J324">
        <f>'allwi-hddu'!P323</f>
        <v>1370</v>
      </c>
      <c r="K324" s="18">
        <f>'allwi-hddu'!E324</f>
        <v>1652</v>
      </c>
      <c r="L324" s="18">
        <f>'allwi-hddu'!F324</f>
        <v>1117</v>
      </c>
      <c r="M324" s="18">
        <f>'allwi-hddu'!G324</f>
        <v>1274</v>
      </c>
      <c r="N324" s="18">
        <f>'allwi-hddu'!H324</f>
        <v>705</v>
      </c>
      <c r="O324" s="18">
        <f>'allwi-hddu'!I324</f>
        <v>564</v>
      </c>
      <c r="P324" s="18">
        <f>'allwi-hddu'!J324</f>
        <v>97</v>
      </c>
      <c r="R324" s="15">
        <f t="shared" si="38"/>
        <v>8480</v>
      </c>
      <c r="T324" s="15">
        <f t="shared" si="39"/>
        <v>1652</v>
      </c>
      <c r="U324" s="15">
        <f t="shared" si="40"/>
        <v>51</v>
      </c>
      <c r="V324">
        <f t="shared" si="41"/>
        <v>12</v>
      </c>
      <c r="X324">
        <f>'allwi-hddu'!AM323</f>
        <v>8480</v>
      </c>
      <c r="Y324" s="15">
        <f t="shared" si="42"/>
        <v>0</v>
      </c>
    </row>
    <row r="325" spans="1:25" ht="12.75">
      <c r="A325">
        <v>47</v>
      </c>
      <c r="B325">
        <f>'allwi-hddu'!B324</f>
        <v>3</v>
      </c>
      <c r="C325">
        <v>25</v>
      </c>
      <c r="D325">
        <f>'allwi-hddu'!D324</f>
        <v>1954</v>
      </c>
      <c r="E325">
        <f>'allwi-hddu'!K324</f>
        <v>54</v>
      </c>
      <c r="F325">
        <f>'allwi-hddu'!L324</f>
        <v>127</v>
      </c>
      <c r="G325">
        <f>'allwi-hddu'!M324</f>
        <v>324</v>
      </c>
      <c r="H325">
        <f>'allwi-hddu'!N324</f>
        <v>651</v>
      </c>
      <c r="I325">
        <f>'allwi-hddu'!O324</f>
        <v>954</v>
      </c>
      <c r="J325">
        <f>'allwi-hddu'!P324</f>
        <v>1414</v>
      </c>
      <c r="K325" s="18">
        <f>'allwi-hddu'!E325</f>
        <v>1646</v>
      </c>
      <c r="L325" s="18">
        <f>'allwi-hddu'!F325</f>
        <v>1425</v>
      </c>
      <c r="M325" s="18">
        <f>'allwi-hddu'!G325</f>
        <v>1311</v>
      </c>
      <c r="N325" s="18">
        <f>'allwi-hddu'!H325</f>
        <v>543</v>
      </c>
      <c r="O325" s="18">
        <f>'allwi-hddu'!I325</f>
        <v>297</v>
      </c>
      <c r="P325" s="18">
        <f>'allwi-hddu'!J325</f>
        <v>129</v>
      </c>
      <c r="R325" s="15">
        <f t="shared" si="38"/>
        <v>8875</v>
      </c>
      <c r="T325" s="15">
        <f t="shared" si="39"/>
        <v>1646</v>
      </c>
      <c r="U325" s="15">
        <f t="shared" si="40"/>
        <v>54</v>
      </c>
      <c r="V325">
        <f t="shared" si="41"/>
        <v>12</v>
      </c>
      <c r="X325">
        <f>'allwi-hddu'!AM324</f>
        <v>8875</v>
      </c>
      <c r="Y325" s="15">
        <f t="shared" si="42"/>
        <v>0</v>
      </c>
    </row>
    <row r="326" spans="1:25" ht="12.75">
      <c r="A326">
        <v>47</v>
      </c>
      <c r="B326">
        <f>'allwi-hddu'!B325</f>
        <v>3</v>
      </c>
      <c r="C326">
        <v>25</v>
      </c>
      <c r="D326">
        <f>'allwi-hddu'!D325</f>
        <v>1955</v>
      </c>
      <c r="E326">
        <f>'allwi-hddu'!K325</f>
        <v>9</v>
      </c>
      <c r="F326">
        <f>'allwi-hddu'!L325</f>
        <v>30</v>
      </c>
      <c r="G326">
        <f>'allwi-hddu'!M325</f>
        <v>254</v>
      </c>
      <c r="H326">
        <f>'allwi-hddu'!N325</f>
        <v>567</v>
      </c>
      <c r="I326">
        <f>'allwi-hddu'!O325</f>
        <v>1170</v>
      </c>
      <c r="J326">
        <f>'allwi-hddu'!P325</f>
        <v>1606</v>
      </c>
      <c r="K326" s="18">
        <f>'allwi-hddu'!E326</f>
        <v>1547</v>
      </c>
      <c r="L326" s="18">
        <f>'allwi-hddu'!F326</f>
        <v>1400</v>
      </c>
      <c r="M326" s="18">
        <f>'allwi-hddu'!G326</f>
        <v>1345</v>
      </c>
      <c r="N326" s="18">
        <f>'allwi-hddu'!H326</f>
        <v>840</v>
      </c>
      <c r="O326" s="18">
        <f>'allwi-hddu'!I326</f>
        <v>444</v>
      </c>
      <c r="P326" s="18">
        <f>'allwi-hddu'!J326</f>
        <v>104</v>
      </c>
      <c r="R326" s="15">
        <f t="shared" si="38"/>
        <v>9316</v>
      </c>
      <c r="T326" s="15">
        <f t="shared" si="39"/>
        <v>1606</v>
      </c>
      <c r="U326" s="15">
        <f t="shared" si="40"/>
        <v>9</v>
      </c>
      <c r="V326">
        <f t="shared" si="41"/>
        <v>12</v>
      </c>
      <c r="X326">
        <f>'allwi-hddu'!AM325</f>
        <v>9316</v>
      </c>
      <c r="Y326" s="15">
        <f t="shared" si="42"/>
        <v>0</v>
      </c>
    </row>
    <row r="327" spans="1:25" ht="12.75">
      <c r="A327">
        <v>47</v>
      </c>
      <c r="B327">
        <f>'allwi-hddu'!B326</f>
        <v>3</v>
      </c>
      <c r="C327">
        <v>25</v>
      </c>
      <c r="D327">
        <f>'allwi-hddu'!D326</f>
        <v>1956</v>
      </c>
      <c r="E327">
        <f>'allwi-hddu'!K326</f>
        <v>105</v>
      </c>
      <c r="F327">
        <f>'allwi-hddu'!L326</f>
        <v>97</v>
      </c>
      <c r="G327">
        <f>'allwi-hddu'!M326</f>
        <v>366</v>
      </c>
      <c r="H327">
        <f>'allwi-hddu'!N326</f>
        <v>451</v>
      </c>
      <c r="I327">
        <f>'allwi-hddu'!O326</f>
        <v>1050</v>
      </c>
      <c r="J327">
        <f>'allwi-hddu'!P326</f>
        <v>1414</v>
      </c>
      <c r="K327" s="18">
        <f>'allwi-hddu'!E327</f>
        <v>1835</v>
      </c>
      <c r="L327" s="18">
        <f>'allwi-hddu'!F327</f>
        <v>1341</v>
      </c>
      <c r="M327" s="18">
        <f>'allwi-hddu'!G327</f>
        <v>1190</v>
      </c>
      <c r="N327" s="18">
        <f>'allwi-hddu'!H327</f>
        <v>702</v>
      </c>
      <c r="O327" s="18">
        <f>'allwi-hddu'!I327</f>
        <v>423</v>
      </c>
      <c r="P327" s="18">
        <f>'allwi-hddu'!J327</f>
        <v>136</v>
      </c>
      <c r="R327" s="15">
        <f aca="true" t="shared" si="43" ref="R327:R390">IF(V327&gt;11,SUM(E327:P327),"")</f>
        <v>9110</v>
      </c>
      <c r="T327" s="15">
        <f aca="true" t="shared" si="44" ref="T327:T390">MAX(E327:P327)</f>
        <v>1835</v>
      </c>
      <c r="U327" s="15">
        <f aca="true" t="shared" si="45" ref="U327:U390">MIN(E327:P327)</f>
        <v>97</v>
      </c>
      <c r="V327">
        <f aca="true" t="shared" si="46" ref="V327:V390">COUNT(E327:P327)</f>
        <v>12</v>
      </c>
      <c r="X327">
        <f>'allwi-hddu'!AM326</f>
        <v>9110</v>
      </c>
      <c r="Y327" s="15">
        <f aca="true" t="shared" si="47" ref="Y327:Y390">R327-X327</f>
        <v>0</v>
      </c>
    </row>
    <row r="328" spans="1:25" ht="12.75">
      <c r="A328">
        <v>47</v>
      </c>
      <c r="B328">
        <f>'allwi-hddu'!B327</f>
        <v>3</v>
      </c>
      <c r="C328">
        <v>25</v>
      </c>
      <c r="D328">
        <f>'allwi-hddu'!D327</f>
        <v>1957</v>
      </c>
      <c r="E328">
        <f>'allwi-hddu'!K327</f>
        <v>33</v>
      </c>
      <c r="F328">
        <f>'allwi-hddu'!L327</f>
        <v>98</v>
      </c>
      <c r="G328">
        <f>'allwi-hddu'!M327</f>
        <v>324</v>
      </c>
      <c r="H328">
        <f>'allwi-hddu'!N327</f>
        <v>651</v>
      </c>
      <c r="I328">
        <f>'allwi-hddu'!O327</f>
        <v>1050</v>
      </c>
      <c r="J328">
        <f>'allwi-hddu'!P327</f>
        <v>1417</v>
      </c>
      <c r="K328" s="18">
        <f>'allwi-hddu'!E328</f>
        <v>1485</v>
      </c>
      <c r="L328" s="18">
        <f>'allwi-hddu'!F328</f>
        <v>1456</v>
      </c>
      <c r="M328" s="18">
        <f>'allwi-hddu'!G328</f>
        <v>1147</v>
      </c>
      <c r="N328" s="18">
        <f>'allwi-hddu'!H328</f>
        <v>702</v>
      </c>
      <c r="O328" s="18">
        <f>'allwi-hddu'!I328</f>
        <v>426</v>
      </c>
      <c r="P328" s="18">
        <f>'allwi-hddu'!J328</f>
        <v>246</v>
      </c>
      <c r="R328" s="15">
        <f t="shared" si="43"/>
        <v>9035</v>
      </c>
      <c r="T328" s="15">
        <f t="shared" si="44"/>
        <v>1485</v>
      </c>
      <c r="U328" s="15">
        <f t="shared" si="45"/>
        <v>33</v>
      </c>
      <c r="V328">
        <f t="shared" si="46"/>
        <v>12</v>
      </c>
      <c r="X328">
        <f>'allwi-hddu'!AM327</f>
        <v>9035</v>
      </c>
      <c r="Y328" s="15">
        <f t="shared" si="47"/>
        <v>0</v>
      </c>
    </row>
    <row r="329" spans="1:25" ht="12.75">
      <c r="A329">
        <v>47</v>
      </c>
      <c r="B329">
        <f>'allwi-hddu'!B328</f>
        <v>3</v>
      </c>
      <c r="C329">
        <v>25</v>
      </c>
      <c r="D329">
        <f>'allwi-hddu'!D328</f>
        <v>1958</v>
      </c>
      <c r="E329">
        <f>'allwi-hddu'!K328</f>
        <v>76</v>
      </c>
      <c r="F329">
        <f>'allwi-hddu'!L328</f>
        <v>89</v>
      </c>
      <c r="G329">
        <f>'allwi-hddu'!M328</f>
        <v>257</v>
      </c>
      <c r="H329">
        <f>'allwi-hddu'!N328</f>
        <v>564</v>
      </c>
      <c r="I329">
        <f>'allwi-hddu'!O328</f>
        <v>987</v>
      </c>
      <c r="J329">
        <f>'allwi-hddu'!P328</f>
        <v>1699</v>
      </c>
      <c r="K329" s="18">
        <f>'allwi-hddu'!E329</f>
        <v>1835</v>
      </c>
      <c r="L329" s="18">
        <f>'allwi-hddu'!F329</f>
        <v>1529</v>
      </c>
      <c r="M329" s="18">
        <f>'allwi-hddu'!G329</f>
        <v>1277</v>
      </c>
      <c r="N329" s="18">
        <f>'allwi-hddu'!H329</f>
        <v>732</v>
      </c>
      <c r="O329" s="18">
        <f>'allwi-hddu'!I329</f>
        <v>279</v>
      </c>
      <c r="P329" s="18">
        <f>'allwi-hddu'!J329</f>
        <v>100</v>
      </c>
      <c r="R329" s="15">
        <f t="shared" si="43"/>
        <v>9424</v>
      </c>
      <c r="T329" s="15">
        <f t="shared" si="44"/>
        <v>1835</v>
      </c>
      <c r="U329" s="15">
        <f t="shared" si="45"/>
        <v>76</v>
      </c>
      <c r="V329">
        <f t="shared" si="46"/>
        <v>12</v>
      </c>
      <c r="X329">
        <f>'allwi-hddu'!AM328</f>
        <v>9424</v>
      </c>
      <c r="Y329" s="15">
        <f t="shared" si="47"/>
        <v>0</v>
      </c>
    </row>
    <row r="330" spans="1:25" ht="12.75">
      <c r="A330">
        <v>47</v>
      </c>
      <c r="B330">
        <f>'allwi-hddu'!B329</f>
        <v>3</v>
      </c>
      <c r="C330">
        <v>25</v>
      </c>
      <c r="D330">
        <f>'allwi-hddu'!D329</f>
        <v>1959</v>
      </c>
      <c r="E330">
        <f>'allwi-hddu'!K329</f>
        <v>53</v>
      </c>
      <c r="F330">
        <f>'allwi-hddu'!L329</f>
        <v>32</v>
      </c>
      <c r="G330">
        <f>'allwi-hddu'!M329</f>
        <v>224</v>
      </c>
      <c r="H330">
        <f>'allwi-hddu'!N329</f>
        <v>747</v>
      </c>
      <c r="I330">
        <f>'allwi-hddu'!O329</f>
        <v>1299</v>
      </c>
      <c r="J330">
        <f>'allwi-hddu'!P329</f>
        <v>1252</v>
      </c>
      <c r="K330" s="18">
        <f>'allwi-hddu'!E330</f>
        <v>1538</v>
      </c>
      <c r="L330" s="18">
        <f>'allwi-hddu'!F330</f>
        <v>1338</v>
      </c>
      <c r="M330" s="18">
        <f>'allwi-hddu'!G330</f>
        <v>1472</v>
      </c>
      <c r="N330" s="18">
        <f>'allwi-hddu'!H330</f>
        <v>708</v>
      </c>
      <c r="O330" s="18">
        <f>'allwi-hddu'!I330</f>
        <v>432</v>
      </c>
      <c r="P330" s="18">
        <f>'allwi-hddu'!J330</f>
        <v>183</v>
      </c>
      <c r="R330" s="15">
        <f t="shared" si="43"/>
        <v>9278</v>
      </c>
      <c r="T330" s="15">
        <f t="shared" si="44"/>
        <v>1538</v>
      </c>
      <c r="U330" s="15">
        <f t="shared" si="45"/>
        <v>32</v>
      </c>
      <c r="V330">
        <f t="shared" si="46"/>
        <v>12</v>
      </c>
      <c r="X330">
        <f>'allwi-hddu'!AM329</f>
        <v>9278</v>
      </c>
      <c r="Y330" s="15">
        <f t="shared" si="47"/>
        <v>0</v>
      </c>
    </row>
    <row r="331" spans="1:25" ht="12.75">
      <c r="A331">
        <v>47</v>
      </c>
      <c r="B331">
        <f>'allwi-hddu'!B330</f>
        <v>3</v>
      </c>
      <c r="C331">
        <v>25</v>
      </c>
      <c r="D331">
        <f>'allwi-hddu'!D330</f>
        <v>1960</v>
      </c>
      <c r="E331">
        <f>'allwi-hddu'!K330</f>
        <v>78</v>
      </c>
      <c r="F331">
        <f>'allwi-hddu'!L330</f>
        <v>69</v>
      </c>
      <c r="G331">
        <f>'allwi-hddu'!M330</f>
        <v>235</v>
      </c>
      <c r="H331">
        <f>'allwi-hddu'!N330</f>
        <v>629</v>
      </c>
      <c r="I331">
        <f>'allwi-hddu'!O330</f>
        <v>939</v>
      </c>
      <c r="J331">
        <f>'allwi-hddu'!P330</f>
        <v>1538</v>
      </c>
      <c r="K331" s="18">
        <f>'allwi-hddu'!E331</f>
        <v>1643</v>
      </c>
      <c r="L331" s="18">
        <f>'allwi-hddu'!F331</f>
        <v>1201</v>
      </c>
      <c r="M331" s="18">
        <f>'allwi-hddu'!G331</f>
        <v>1107</v>
      </c>
      <c r="N331" s="18">
        <f>'allwi-hddu'!H331</f>
        <v>822</v>
      </c>
      <c r="O331" s="18">
        <f>'allwi-hddu'!I331</f>
        <v>473</v>
      </c>
      <c r="P331" s="18">
        <f>'allwi-hddu'!J331</f>
        <v>129</v>
      </c>
      <c r="R331" s="15">
        <f t="shared" si="43"/>
        <v>8863</v>
      </c>
      <c r="T331" s="15">
        <f t="shared" si="44"/>
        <v>1643</v>
      </c>
      <c r="U331" s="15">
        <f t="shared" si="45"/>
        <v>69</v>
      </c>
      <c r="V331">
        <f t="shared" si="46"/>
        <v>12</v>
      </c>
      <c r="X331">
        <f>'allwi-hddu'!AM330</f>
        <v>8863</v>
      </c>
      <c r="Y331" s="15">
        <f t="shared" si="47"/>
        <v>0</v>
      </c>
    </row>
    <row r="332" spans="1:25" ht="12.75">
      <c r="A332">
        <v>47</v>
      </c>
      <c r="B332">
        <f>'allwi-hddu'!B331</f>
        <v>3</v>
      </c>
      <c r="C332">
        <v>25</v>
      </c>
      <c r="D332">
        <f>'allwi-hddu'!D331</f>
        <v>1961</v>
      </c>
      <c r="E332">
        <f>'allwi-hddu'!K331</f>
        <v>60</v>
      </c>
      <c r="F332">
        <f>'allwi-hddu'!L331</f>
        <v>76</v>
      </c>
      <c r="G332">
        <f>'allwi-hddu'!M331</f>
        <v>235</v>
      </c>
      <c r="H332">
        <f>'allwi-hddu'!N331</f>
        <v>567</v>
      </c>
      <c r="I332">
        <f>'allwi-hddu'!O331</f>
        <v>1047</v>
      </c>
      <c r="J332">
        <f>'allwi-hddu'!P331</f>
        <v>1534</v>
      </c>
      <c r="K332" s="18">
        <f>'allwi-hddu'!E332</f>
        <v>1764</v>
      </c>
      <c r="L332" s="18">
        <f>'allwi-hddu'!F332</f>
        <v>1509</v>
      </c>
      <c r="M332" s="18">
        <f>'allwi-hddu'!G332</f>
        <v>1215</v>
      </c>
      <c r="N332" s="18">
        <f>'allwi-hddu'!H332</f>
        <v>768</v>
      </c>
      <c r="O332" s="18">
        <f>'allwi-hddu'!I332</f>
        <v>282</v>
      </c>
      <c r="P332" s="18">
        <f>'allwi-hddu'!J332</f>
        <v>150</v>
      </c>
      <c r="R332" s="15">
        <f t="shared" si="43"/>
        <v>9207</v>
      </c>
      <c r="T332" s="15">
        <f t="shared" si="44"/>
        <v>1764</v>
      </c>
      <c r="U332" s="15">
        <f t="shared" si="45"/>
        <v>60</v>
      </c>
      <c r="V332">
        <f t="shared" si="46"/>
        <v>12</v>
      </c>
      <c r="X332">
        <f>'allwi-hddu'!AM331</f>
        <v>9207</v>
      </c>
      <c r="Y332" s="15">
        <f t="shared" si="47"/>
        <v>0</v>
      </c>
    </row>
    <row r="333" spans="1:25" ht="12.75">
      <c r="A333">
        <v>47</v>
      </c>
      <c r="B333">
        <f>'allwi-hddu'!B332</f>
        <v>3</v>
      </c>
      <c r="C333">
        <v>25</v>
      </c>
      <c r="D333">
        <f>'allwi-hddu'!D332</f>
        <v>1962</v>
      </c>
      <c r="E333">
        <f>'allwi-hddu'!K332</f>
        <v>98</v>
      </c>
      <c r="F333">
        <f>'allwi-hddu'!L332</f>
        <v>97</v>
      </c>
      <c r="G333">
        <f>'allwi-hddu'!M332</f>
        <v>363</v>
      </c>
      <c r="H333">
        <f>'allwi-hddu'!N332</f>
        <v>564</v>
      </c>
      <c r="I333">
        <f>'allwi-hddu'!O332</f>
        <v>999</v>
      </c>
      <c r="J333">
        <f>'allwi-hddu'!P332</f>
        <v>1500</v>
      </c>
      <c r="K333" s="18">
        <f>'allwi-hddu'!E333</f>
        <v>1919</v>
      </c>
      <c r="L333" s="18">
        <f>'allwi-hddu'!F333</f>
        <v>1602</v>
      </c>
      <c r="M333" s="18">
        <f>'allwi-hddu'!G333</f>
        <v>1169</v>
      </c>
      <c r="N333" s="18">
        <f>'allwi-hddu'!H333</f>
        <v>657</v>
      </c>
      <c r="O333" s="18">
        <f>'allwi-hddu'!I333</f>
        <v>449</v>
      </c>
      <c r="P333" s="18">
        <f>'allwi-hddu'!J333</f>
        <v>96</v>
      </c>
      <c r="R333" s="15">
        <f t="shared" si="43"/>
        <v>9513</v>
      </c>
      <c r="T333" s="15">
        <f t="shared" si="44"/>
        <v>1919</v>
      </c>
      <c r="U333" s="15">
        <f t="shared" si="45"/>
        <v>96</v>
      </c>
      <c r="V333">
        <f t="shared" si="46"/>
        <v>12</v>
      </c>
      <c r="X333">
        <f>'allwi-hddu'!AM332</f>
        <v>9513</v>
      </c>
      <c r="Y333" s="15">
        <f t="shared" si="47"/>
        <v>0</v>
      </c>
    </row>
    <row r="334" spans="1:25" ht="12.75">
      <c r="A334">
        <v>47</v>
      </c>
      <c r="B334">
        <f>'allwi-hddu'!B333</f>
        <v>3</v>
      </c>
      <c r="C334">
        <v>25</v>
      </c>
      <c r="D334">
        <f>'allwi-hddu'!D333</f>
        <v>1963</v>
      </c>
      <c r="E334">
        <f>'allwi-hddu'!K333</f>
        <v>35</v>
      </c>
      <c r="F334">
        <f>'allwi-hddu'!L333</f>
        <v>117</v>
      </c>
      <c r="G334">
        <f>'allwi-hddu'!M333</f>
        <v>271</v>
      </c>
      <c r="H334">
        <f>'allwi-hddu'!N333</f>
        <v>351</v>
      </c>
      <c r="I334">
        <f>'allwi-hddu'!O333</f>
        <v>876</v>
      </c>
      <c r="J334">
        <f>'allwi-hddu'!P333</f>
        <v>1652</v>
      </c>
      <c r="K334" s="18">
        <f>'allwi-hddu'!E334</f>
        <v>1445</v>
      </c>
      <c r="L334" s="18">
        <f>'allwi-hddu'!F334</f>
        <v>1305</v>
      </c>
      <c r="M334" s="18">
        <f>'allwi-hddu'!G334</f>
        <v>1249</v>
      </c>
      <c r="N334" s="18">
        <f>'allwi-hddu'!H334</f>
        <v>708</v>
      </c>
      <c r="O334" s="18">
        <f>'allwi-hddu'!I334</f>
        <v>264</v>
      </c>
      <c r="P334" s="18">
        <f>'allwi-hddu'!J334</f>
        <v>131</v>
      </c>
      <c r="R334" s="15">
        <f t="shared" si="43"/>
        <v>8404</v>
      </c>
      <c r="T334" s="15">
        <f t="shared" si="44"/>
        <v>1652</v>
      </c>
      <c r="U334" s="15">
        <f t="shared" si="45"/>
        <v>35</v>
      </c>
      <c r="V334">
        <f t="shared" si="46"/>
        <v>12</v>
      </c>
      <c r="X334">
        <f>'allwi-hddu'!AM333</f>
        <v>8404</v>
      </c>
      <c r="Y334" s="15">
        <f t="shared" si="47"/>
        <v>0</v>
      </c>
    </row>
    <row r="335" spans="1:25" ht="12.75">
      <c r="A335">
        <v>47</v>
      </c>
      <c r="B335">
        <f>'allwi-hddu'!B334</f>
        <v>3</v>
      </c>
      <c r="C335">
        <v>25</v>
      </c>
      <c r="D335">
        <f>'allwi-hddu'!D334</f>
        <v>1964</v>
      </c>
      <c r="E335">
        <f>'allwi-hddu'!K334</f>
        <v>27</v>
      </c>
      <c r="F335">
        <f>'allwi-hddu'!L334</f>
        <v>147</v>
      </c>
      <c r="G335">
        <f>'allwi-hddu'!M334</f>
        <v>315</v>
      </c>
      <c r="H335">
        <f>'allwi-hddu'!N334</f>
        <v>663</v>
      </c>
      <c r="I335">
        <f>'allwi-hddu'!O334</f>
        <v>933</v>
      </c>
      <c r="J335">
        <f>'allwi-hddu'!P334</f>
        <v>1575</v>
      </c>
      <c r="K335" s="18">
        <f>'allwi-hddu'!E335</f>
        <v>1693</v>
      </c>
      <c r="L335" s="18">
        <f>'allwi-hddu'!F335</f>
        <v>1495</v>
      </c>
      <c r="M335" s="18">
        <f>'allwi-hddu'!G335</f>
        <v>1376</v>
      </c>
      <c r="N335" s="18">
        <f>'allwi-hddu'!H335</f>
        <v>831</v>
      </c>
      <c r="O335" s="18">
        <f>'allwi-hddu'!I335</f>
        <v>297</v>
      </c>
      <c r="P335" s="18">
        <f>'allwi-hddu'!J335</f>
        <v>174</v>
      </c>
      <c r="R335" s="15">
        <f t="shared" si="43"/>
        <v>9526</v>
      </c>
      <c r="T335" s="15">
        <f t="shared" si="44"/>
        <v>1693</v>
      </c>
      <c r="U335" s="15">
        <f t="shared" si="45"/>
        <v>27</v>
      </c>
      <c r="V335">
        <f t="shared" si="46"/>
        <v>12</v>
      </c>
      <c r="X335">
        <f>'allwi-hddu'!AM334</f>
        <v>9526</v>
      </c>
      <c r="Y335" s="15">
        <f t="shared" si="47"/>
        <v>0</v>
      </c>
    </row>
    <row r="336" spans="1:25" ht="12.75">
      <c r="A336">
        <v>47</v>
      </c>
      <c r="B336">
        <f>'allwi-hddu'!B335</f>
        <v>3</v>
      </c>
      <c r="C336">
        <v>25</v>
      </c>
      <c r="D336">
        <f>'allwi-hddu'!D335</f>
        <v>1965</v>
      </c>
      <c r="E336">
        <f>'allwi-hddu'!K335</f>
        <v>93</v>
      </c>
      <c r="F336">
        <f>'allwi-hddu'!L335</f>
        <v>115</v>
      </c>
      <c r="G336">
        <f>'allwi-hddu'!M335</f>
        <v>381</v>
      </c>
      <c r="H336">
        <f>'allwi-hddu'!N335</f>
        <v>592</v>
      </c>
      <c r="I336">
        <f>'allwi-hddu'!O335</f>
        <v>1026</v>
      </c>
      <c r="J336">
        <f>'allwi-hddu'!P335</f>
        <v>1259</v>
      </c>
      <c r="K336" s="18">
        <f>'allwi-hddu'!E336</f>
        <v>1804</v>
      </c>
      <c r="L336" s="18">
        <f>'allwi-hddu'!F336</f>
        <v>1333</v>
      </c>
      <c r="M336" s="18">
        <f>'allwi-hddu'!G336</f>
        <v>1082</v>
      </c>
      <c r="N336" s="18">
        <f>'allwi-hddu'!H336</f>
        <v>816</v>
      </c>
      <c r="O336" s="18">
        <f>'allwi-hddu'!I336</f>
        <v>527</v>
      </c>
      <c r="P336" s="18">
        <f>'allwi-hddu'!J336</f>
        <v>100</v>
      </c>
      <c r="R336" s="15">
        <f t="shared" si="43"/>
        <v>9128</v>
      </c>
      <c r="T336" s="15">
        <f t="shared" si="44"/>
        <v>1804</v>
      </c>
      <c r="U336" s="15">
        <f t="shared" si="45"/>
        <v>93</v>
      </c>
      <c r="V336">
        <f t="shared" si="46"/>
        <v>12</v>
      </c>
      <c r="X336">
        <f>'allwi-hddu'!AM335</f>
        <v>9128</v>
      </c>
      <c r="Y336" s="15">
        <f t="shared" si="47"/>
        <v>0</v>
      </c>
    </row>
    <row r="337" spans="1:25" ht="12.75">
      <c r="A337">
        <v>47</v>
      </c>
      <c r="B337">
        <f>'allwi-hddu'!B336</f>
        <v>3</v>
      </c>
      <c r="C337">
        <v>25</v>
      </c>
      <c r="D337">
        <f>'allwi-hddu'!D336</f>
        <v>1966</v>
      </c>
      <c r="E337">
        <f>'allwi-hddu'!K336</f>
        <v>20</v>
      </c>
      <c r="F337">
        <f>'allwi-hddu'!L336</f>
        <v>114</v>
      </c>
      <c r="G337">
        <f>'allwi-hddu'!M336</f>
        <v>297</v>
      </c>
      <c r="H337">
        <f>'allwi-hddu'!N336</f>
        <v>648</v>
      </c>
      <c r="I337">
        <f>'allwi-hddu'!O336</f>
        <v>1053</v>
      </c>
      <c r="J337">
        <f>'allwi-hddu'!P336</f>
        <v>1460</v>
      </c>
      <c r="K337" s="18">
        <f>'allwi-hddu'!E337</f>
        <v>1538</v>
      </c>
      <c r="L337" s="18">
        <f>'allwi-hddu'!F337</f>
        <v>1585</v>
      </c>
      <c r="M337" s="18">
        <f>'allwi-hddu'!G337</f>
        <v>1224</v>
      </c>
      <c r="N337" s="18">
        <f>'allwi-hddu'!H337</f>
        <v>732</v>
      </c>
      <c r="O337" s="18">
        <f>'allwi-hddu'!I337</f>
        <v>558</v>
      </c>
      <c r="P337" s="18">
        <f>'allwi-hddu'!J337</f>
        <v>125</v>
      </c>
      <c r="R337" s="15">
        <f t="shared" si="43"/>
        <v>9354</v>
      </c>
      <c r="T337" s="15">
        <f t="shared" si="44"/>
        <v>1585</v>
      </c>
      <c r="U337" s="15">
        <f t="shared" si="45"/>
        <v>20</v>
      </c>
      <c r="V337">
        <f t="shared" si="46"/>
        <v>12</v>
      </c>
      <c r="X337">
        <f>'allwi-hddu'!AM336</f>
        <v>9354</v>
      </c>
      <c r="Y337" s="15">
        <f t="shared" si="47"/>
        <v>0</v>
      </c>
    </row>
    <row r="338" spans="1:25" ht="12.75">
      <c r="A338">
        <v>47</v>
      </c>
      <c r="B338">
        <f>'allwi-hddu'!B337</f>
        <v>3</v>
      </c>
      <c r="C338">
        <v>25</v>
      </c>
      <c r="D338">
        <f>'allwi-hddu'!D337</f>
        <v>1967</v>
      </c>
      <c r="E338">
        <f>'allwi-hddu'!K337</f>
        <v>85</v>
      </c>
      <c r="F338">
        <f>'allwi-hddu'!L337</f>
        <v>158</v>
      </c>
      <c r="G338">
        <f>'allwi-hddu'!M337</f>
        <v>303</v>
      </c>
      <c r="H338">
        <f>'allwi-hddu'!N337</f>
        <v>673</v>
      </c>
      <c r="I338">
        <f>'allwi-hddu'!O337</f>
        <v>1137</v>
      </c>
      <c r="J338">
        <f>'allwi-hddu'!P337</f>
        <v>1438</v>
      </c>
      <c r="K338" s="18">
        <f>'allwi-hddu'!E338</f>
        <v>1643</v>
      </c>
      <c r="L338" s="18">
        <f>'allwi-hddu'!F338</f>
        <v>1456</v>
      </c>
      <c r="M338" s="18">
        <f>'allwi-hddu'!G338</f>
        <v>976</v>
      </c>
      <c r="N338" s="18">
        <f>'allwi-hddu'!H338</f>
        <v>666</v>
      </c>
      <c r="O338" s="18">
        <f>'allwi-hddu'!I338</f>
        <v>470</v>
      </c>
      <c r="P338" s="18">
        <f>'allwi-hddu'!J338</f>
        <v>138</v>
      </c>
      <c r="R338" s="15">
        <f t="shared" si="43"/>
        <v>9143</v>
      </c>
      <c r="T338" s="15">
        <f t="shared" si="44"/>
        <v>1643</v>
      </c>
      <c r="U338" s="15">
        <f t="shared" si="45"/>
        <v>85</v>
      </c>
      <c r="V338">
        <f t="shared" si="46"/>
        <v>12</v>
      </c>
      <c r="X338">
        <f>'allwi-hddu'!AM337</f>
        <v>9143</v>
      </c>
      <c r="Y338" s="15">
        <f t="shared" si="47"/>
        <v>0</v>
      </c>
    </row>
    <row r="339" spans="1:25" ht="12.75">
      <c r="A339">
        <v>47</v>
      </c>
      <c r="B339">
        <f>'allwi-hddu'!B338</f>
        <v>3</v>
      </c>
      <c r="C339">
        <v>25</v>
      </c>
      <c r="D339">
        <f>'allwi-hddu'!D338</f>
        <v>1968</v>
      </c>
      <c r="E339">
        <f>'allwi-hddu'!K338</f>
        <v>61</v>
      </c>
      <c r="F339">
        <f>'allwi-hddu'!L338</f>
        <v>93</v>
      </c>
      <c r="G339">
        <f>'allwi-hddu'!M338</f>
        <v>232</v>
      </c>
      <c r="H339">
        <f>'allwi-hddu'!N338</f>
        <v>533</v>
      </c>
      <c r="I339">
        <f>'allwi-hddu'!O338</f>
        <v>1017</v>
      </c>
      <c r="J339">
        <f>'allwi-hddu'!P338</f>
        <v>1479</v>
      </c>
      <c r="K339" s="18">
        <f>'allwi-hddu'!E339</f>
        <v>1640</v>
      </c>
      <c r="L339" s="18">
        <f>'allwi-hddu'!F339</f>
        <v>1344</v>
      </c>
      <c r="M339" s="18">
        <f>'allwi-hddu'!G339</f>
        <v>1321</v>
      </c>
      <c r="N339" s="18">
        <f>'allwi-hddu'!H339</f>
        <v>666</v>
      </c>
      <c r="O339" s="18">
        <f>'allwi-hddu'!I339</f>
        <v>380</v>
      </c>
      <c r="P339" s="18">
        <f>'allwi-hddu'!J339</f>
        <v>298</v>
      </c>
      <c r="R339" s="15">
        <f t="shared" si="43"/>
        <v>9064</v>
      </c>
      <c r="T339" s="15">
        <f t="shared" si="44"/>
        <v>1640</v>
      </c>
      <c r="U339" s="15">
        <f t="shared" si="45"/>
        <v>61</v>
      </c>
      <c r="V339">
        <f t="shared" si="46"/>
        <v>12</v>
      </c>
      <c r="X339">
        <f>'allwi-hddu'!AM338</f>
        <v>9064</v>
      </c>
      <c r="Y339" s="15">
        <f t="shared" si="47"/>
        <v>0</v>
      </c>
    </row>
    <row r="340" spans="1:25" ht="12.75">
      <c r="A340">
        <v>47</v>
      </c>
      <c r="B340">
        <f>'allwi-hddu'!B339</f>
        <v>3</v>
      </c>
      <c r="C340">
        <v>25</v>
      </c>
      <c r="D340">
        <f>'allwi-hddu'!D339</f>
        <v>1969</v>
      </c>
      <c r="E340">
        <f>'allwi-hddu'!K339</f>
        <v>64</v>
      </c>
      <c r="F340">
        <f>'allwi-hddu'!L339</f>
        <v>45</v>
      </c>
      <c r="G340">
        <f>'allwi-hddu'!M339</f>
        <v>286</v>
      </c>
      <c r="H340">
        <f>'allwi-hddu'!N339</f>
        <v>701</v>
      </c>
      <c r="I340">
        <f>'allwi-hddu'!O339</f>
        <v>1074</v>
      </c>
      <c r="J340">
        <f>'allwi-hddu'!P339</f>
        <v>1426</v>
      </c>
      <c r="K340" s="18">
        <f>'allwi-hddu'!E340</f>
        <v>1817</v>
      </c>
      <c r="L340" s="18">
        <f>'allwi-hddu'!F340</f>
        <v>1459</v>
      </c>
      <c r="M340" s="18">
        <f>'allwi-hddu'!G340</f>
        <v>1293</v>
      </c>
      <c r="N340" s="18">
        <f>'allwi-hddu'!H340</f>
        <v>690</v>
      </c>
      <c r="O340" s="18">
        <f>'allwi-hddu'!I340</f>
        <v>391</v>
      </c>
      <c r="P340" s="18">
        <f>'allwi-hddu'!J340</f>
        <v>99</v>
      </c>
      <c r="R340" s="15">
        <f t="shared" si="43"/>
        <v>9345</v>
      </c>
      <c r="T340" s="15">
        <f t="shared" si="44"/>
        <v>1817</v>
      </c>
      <c r="U340" s="15">
        <f t="shared" si="45"/>
        <v>45</v>
      </c>
      <c r="V340">
        <f t="shared" si="46"/>
        <v>12</v>
      </c>
      <c r="X340">
        <f>'allwi-hddu'!AM339</f>
        <v>9345</v>
      </c>
      <c r="Y340" s="15">
        <f t="shared" si="47"/>
        <v>0</v>
      </c>
    </row>
    <row r="341" spans="1:25" ht="12.75">
      <c r="A341">
        <v>47</v>
      </c>
      <c r="B341">
        <f>'allwi-hddu'!B340</f>
        <v>3</v>
      </c>
      <c r="C341">
        <v>25</v>
      </c>
      <c r="D341">
        <f>'allwi-hddu'!D340</f>
        <v>1970</v>
      </c>
      <c r="E341">
        <f>'allwi-hddu'!K340</f>
        <v>24</v>
      </c>
      <c r="F341">
        <f>'allwi-hddu'!L340</f>
        <v>76</v>
      </c>
      <c r="G341">
        <f>'allwi-hddu'!M340</f>
        <v>249</v>
      </c>
      <c r="H341">
        <f>'allwi-hddu'!N340</f>
        <v>549</v>
      </c>
      <c r="I341">
        <f>'allwi-hddu'!O340</f>
        <v>1041</v>
      </c>
      <c r="J341">
        <f>'allwi-hddu'!P340</f>
        <v>1469</v>
      </c>
      <c r="K341" s="18">
        <f>'allwi-hddu'!E341</f>
        <v>1826</v>
      </c>
      <c r="L341" s="18">
        <f>'allwi-hddu'!F341</f>
        <v>1434</v>
      </c>
      <c r="M341" s="18">
        <f>'allwi-hddu'!G341</f>
        <v>1327</v>
      </c>
      <c r="N341" s="18">
        <f>'allwi-hddu'!H341</f>
        <v>759</v>
      </c>
      <c r="O341" s="18">
        <f>'allwi-hddu'!I341</f>
        <v>473</v>
      </c>
      <c r="P341" s="18">
        <f>'allwi-hddu'!J341</f>
        <v>75</v>
      </c>
      <c r="R341" s="15">
        <f t="shared" si="43"/>
        <v>9302</v>
      </c>
      <c r="T341" s="15">
        <f t="shared" si="44"/>
        <v>1826</v>
      </c>
      <c r="U341" s="15">
        <f t="shared" si="45"/>
        <v>24</v>
      </c>
      <c r="V341">
        <f t="shared" si="46"/>
        <v>12</v>
      </c>
      <c r="X341">
        <f>'allwi-hddu'!AM340</f>
        <v>9302</v>
      </c>
      <c r="Y341" s="15">
        <f t="shared" si="47"/>
        <v>0</v>
      </c>
    </row>
    <row r="342" spans="1:25" ht="12.75">
      <c r="A342">
        <v>47</v>
      </c>
      <c r="B342">
        <f>'allwi-hddu'!B341</f>
        <v>3</v>
      </c>
      <c r="C342">
        <v>25</v>
      </c>
      <c r="D342">
        <f>'allwi-hddu'!D341</f>
        <v>1971</v>
      </c>
      <c r="E342">
        <f>'allwi-hddu'!K341</f>
        <v>96</v>
      </c>
      <c r="F342">
        <f>'allwi-hddu'!L341</f>
        <v>136</v>
      </c>
      <c r="G342">
        <f>'allwi-hddu'!M341</f>
        <v>216</v>
      </c>
      <c r="H342">
        <f>'allwi-hddu'!N341</f>
        <v>409</v>
      </c>
      <c r="I342">
        <f>'allwi-hddu'!O341</f>
        <v>1005</v>
      </c>
      <c r="J342">
        <f>'allwi-hddu'!P341</f>
        <v>1404</v>
      </c>
      <c r="K342" s="18">
        <f>'allwi-hddu'!E342</f>
        <v>1820</v>
      </c>
      <c r="L342" s="18">
        <f>'allwi-hddu'!F342</f>
        <v>1529</v>
      </c>
      <c r="M342" s="18">
        <f>'allwi-hddu'!G342</f>
        <v>1342</v>
      </c>
      <c r="N342" s="18">
        <f>'allwi-hddu'!H342</f>
        <v>882</v>
      </c>
      <c r="O342" s="18">
        <f>'allwi-hddu'!I342</f>
        <v>292</v>
      </c>
      <c r="P342" s="18">
        <f>'allwi-hddu'!J342</f>
        <v>169</v>
      </c>
      <c r="R342" s="15">
        <f t="shared" si="43"/>
        <v>9300</v>
      </c>
      <c r="T342" s="15">
        <f t="shared" si="44"/>
        <v>1820</v>
      </c>
      <c r="U342" s="15">
        <f t="shared" si="45"/>
        <v>96</v>
      </c>
      <c r="V342">
        <f t="shared" si="46"/>
        <v>12</v>
      </c>
      <c r="X342">
        <f>'allwi-hddu'!AM341</f>
        <v>9300</v>
      </c>
      <c r="Y342" s="15">
        <f t="shared" si="47"/>
        <v>0</v>
      </c>
    </row>
    <row r="343" spans="1:25" ht="12.75">
      <c r="A343">
        <v>47</v>
      </c>
      <c r="B343">
        <f>'allwi-hddu'!B342</f>
        <v>3</v>
      </c>
      <c r="C343">
        <v>25</v>
      </c>
      <c r="D343">
        <f>'allwi-hddu'!D342</f>
        <v>1972</v>
      </c>
      <c r="E343">
        <f>'allwi-hddu'!K342</f>
        <v>72</v>
      </c>
      <c r="F343">
        <f>'allwi-hddu'!L342</f>
        <v>93</v>
      </c>
      <c r="G343">
        <f>'allwi-hddu'!M342</f>
        <v>315</v>
      </c>
      <c r="H343">
        <f>'allwi-hddu'!N342</f>
        <v>738</v>
      </c>
      <c r="I343">
        <f>'allwi-hddu'!O342</f>
        <v>1047</v>
      </c>
      <c r="J343">
        <f>'allwi-hddu'!P342</f>
        <v>1587</v>
      </c>
      <c r="K343" s="18">
        <f>'allwi-hddu'!E343</f>
        <v>1497</v>
      </c>
      <c r="L343" s="18">
        <f>'allwi-hddu'!F343</f>
        <v>1322</v>
      </c>
      <c r="M343" s="18">
        <f>'allwi-hddu'!G343</f>
        <v>914</v>
      </c>
      <c r="N343" s="18">
        <f>'allwi-hddu'!H343</f>
        <v>753</v>
      </c>
      <c r="O343" s="18">
        <f>'allwi-hddu'!I343</f>
        <v>502</v>
      </c>
      <c r="P343" s="18">
        <f>'allwi-hddu'!J343</f>
        <v>105</v>
      </c>
      <c r="R343" s="15">
        <f t="shared" si="43"/>
        <v>8945</v>
      </c>
      <c r="T343" s="15">
        <f t="shared" si="44"/>
        <v>1587</v>
      </c>
      <c r="U343" s="15">
        <f t="shared" si="45"/>
        <v>72</v>
      </c>
      <c r="V343">
        <f t="shared" si="46"/>
        <v>12</v>
      </c>
      <c r="X343">
        <f>'allwi-hddu'!AM342</f>
        <v>8945</v>
      </c>
      <c r="Y343" s="15">
        <f t="shared" si="47"/>
        <v>0</v>
      </c>
    </row>
    <row r="344" spans="1:25" ht="12.75">
      <c r="A344">
        <v>47</v>
      </c>
      <c r="B344">
        <f>'allwi-hddu'!B343</f>
        <v>3</v>
      </c>
      <c r="C344">
        <v>25</v>
      </c>
      <c r="D344">
        <f>'allwi-hddu'!D343</f>
        <v>1973</v>
      </c>
      <c r="E344">
        <f>'allwi-hddu'!K343</f>
        <v>35</v>
      </c>
      <c r="F344">
        <f>'allwi-hddu'!L343</f>
        <v>52</v>
      </c>
      <c r="G344">
        <f>'allwi-hddu'!M343</f>
        <v>260</v>
      </c>
      <c r="H344">
        <f>'allwi-hddu'!N343</f>
        <v>445</v>
      </c>
      <c r="I344">
        <f>'allwi-hddu'!O343</f>
        <v>1023</v>
      </c>
      <c r="J344">
        <f>'allwi-hddu'!P343</f>
        <v>1485</v>
      </c>
      <c r="K344" s="18">
        <f>'allwi-hddu'!E344</f>
        <v>1631</v>
      </c>
      <c r="L344" s="18">
        <f>'allwi-hddu'!F344</f>
        <v>1462</v>
      </c>
      <c r="M344" s="18">
        <f>'allwi-hddu'!G344</f>
        <v>1206</v>
      </c>
      <c r="N344" s="18">
        <f>'allwi-hddu'!H344</f>
        <v>681</v>
      </c>
      <c r="O344" s="18">
        <f>'allwi-hddu'!I344</f>
        <v>484</v>
      </c>
      <c r="P344" s="18">
        <f>'allwi-hddu'!J344</f>
        <v>204</v>
      </c>
      <c r="R344" s="15">
        <f t="shared" si="43"/>
        <v>8968</v>
      </c>
      <c r="T344" s="15">
        <f t="shared" si="44"/>
        <v>1631</v>
      </c>
      <c r="U344" s="15">
        <f t="shared" si="45"/>
        <v>35</v>
      </c>
      <c r="V344">
        <f t="shared" si="46"/>
        <v>12</v>
      </c>
      <c r="X344">
        <f>'allwi-hddu'!AM343</f>
        <v>8968</v>
      </c>
      <c r="Y344" s="15">
        <f t="shared" si="47"/>
        <v>0</v>
      </c>
    </row>
    <row r="345" spans="1:25" ht="12.75">
      <c r="A345">
        <v>47</v>
      </c>
      <c r="B345">
        <f>'allwi-hddu'!B344</f>
        <v>3</v>
      </c>
      <c r="C345">
        <v>25</v>
      </c>
      <c r="D345">
        <f>'allwi-hddu'!D344</f>
        <v>1974</v>
      </c>
      <c r="E345">
        <f>'allwi-hddu'!K344</f>
        <v>30</v>
      </c>
      <c r="F345">
        <f>'allwi-hddu'!L344</f>
        <v>103</v>
      </c>
      <c r="G345">
        <f>'allwi-hddu'!M344</f>
        <v>423</v>
      </c>
      <c r="H345">
        <f>'allwi-hddu'!N344</f>
        <v>648</v>
      </c>
      <c r="I345">
        <f>'allwi-hddu'!O344</f>
        <v>975</v>
      </c>
      <c r="J345">
        <f>'allwi-hddu'!P344</f>
        <v>1327</v>
      </c>
      <c r="K345" s="18">
        <f>'allwi-hddu'!E345</f>
        <v>1562</v>
      </c>
      <c r="L345" s="18">
        <f>'allwi-hddu'!F345</f>
        <v>1372</v>
      </c>
      <c r="M345" s="18">
        <f>'allwi-hddu'!G345</f>
        <v>1336</v>
      </c>
      <c r="N345" s="18">
        <f>'allwi-hddu'!H345</f>
        <v>906</v>
      </c>
      <c r="O345" s="18">
        <f>'allwi-hddu'!I345</f>
        <v>262</v>
      </c>
      <c r="P345" s="18">
        <f>'allwi-hddu'!J345</f>
        <v>122</v>
      </c>
      <c r="R345" s="15">
        <f t="shared" si="43"/>
        <v>9066</v>
      </c>
      <c r="T345" s="15">
        <f t="shared" si="44"/>
        <v>1562</v>
      </c>
      <c r="U345" s="15">
        <f t="shared" si="45"/>
        <v>30</v>
      </c>
      <c r="V345">
        <f t="shared" si="46"/>
        <v>12</v>
      </c>
      <c r="X345">
        <f>'allwi-hddu'!AM344</f>
        <v>9066</v>
      </c>
      <c r="Y345" s="15">
        <f t="shared" si="47"/>
        <v>0</v>
      </c>
    </row>
    <row r="346" spans="1:25" ht="12.75">
      <c r="A346">
        <v>47</v>
      </c>
      <c r="B346">
        <f>'allwi-hddu'!B345</f>
        <v>3</v>
      </c>
      <c r="C346">
        <v>25</v>
      </c>
      <c r="D346">
        <f>'allwi-hddu'!D345</f>
        <v>1975</v>
      </c>
      <c r="E346">
        <f>'allwi-hddu'!K345</f>
        <v>24</v>
      </c>
      <c r="F346">
        <f>'allwi-hddu'!L345</f>
        <v>87</v>
      </c>
      <c r="G346">
        <f>'allwi-hddu'!M345</f>
        <v>390</v>
      </c>
      <c r="H346">
        <f>'allwi-hddu'!N345</f>
        <v>546</v>
      </c>
      <c r="I346">
        <f>'allwi-hddu'!O345</f>
        <v>879</v>
      </c>
      <c r="J346">
        <f>'allwi-hddu'!P345</f>
        <v>1472</v>
      </c>
      <c r="K346" s="18">
        <f>'allwi-hddu'!E346</f>
        <v>1736</v>
      </c>
      <c r="L346" s="18">
        <f>'allwi-hddu'!F346</f>
        <v>1204</v>
      </c>
      <c r="M346" s="18">
        <f>'allwi-hddu'!G346</f>
        <v>1206</v>
      </c>
      <c r="N346" s="18">
        <f>'allwi-hddu'!H346</f>
        <v>636</v>
      </c>
      <c r="O346" s="18">
        <f>'allwi-hddu'!I346</f>
        <v>458</v>
      </c>
      <c r="P346" s="18">
        <f>'allwi-hddu'!J346</f>
        <v>83</v>
      </c>
      <c r="R346" s="15">
        <f t="shared" si="43"/>
        <v>8721</v>
      </c>
      <c r="T346" s="15">
        <f t="shared" si="44"/>
        <v>1736</v>
      </c>
      <c r="U346" s="15">
        <f t="shared" si="45"/>
        <v>24</v>
      </c>
      <c r="V346">
        <f t="shared" si="46"/>
        <v>12</v>
      </c>
      <c r="X346">
        <f>'allwi-hddu'!AM345</f>
        <v>8721</v>
      </c>
      <c r="Y346" s="15">
        <f t="shared" si="47"/>
        <v>0</v>
      </c>
    </row>
    <row r="347" spans="1:25" ht="12.75">
      <c r="A347">
        <v>47</v>
      </c>
      <c r="B347">
        <f>'allwi-hddu'!B346</f>
        <v>3</v>
      </c>
      <c r="C347">
        <v>25</v>
      </c>
      <c r="D347">
        <f>'allwi-hddu'!D346</f>
        <v>1976</v>
      </c>
      <c r="E347">
        <f>'allwi-hddu'!K346</f>
        <v>37</v>
      </c>
      <c r="F347">
        <f>'allwi-hddu'!L346</f>
        <v>97</v>
      </c>
      <c r="G347">
        <f>'allwi-hddu'!M346</f>
        <v>324</v>
      </c>
      <c r="H347">
        <f>'allwi-hddu'!N346</f>
        <v>784</v>
      </c>
      <c r="I347">
        <f>'allwi-hddu'!O346</f>
        <v>1239</v>
      </c>
      <c r="J347">
        <f>'allwi-hddu'!P346</f>
        <v>1786</v>
      </c>
      <c r="K347" s="18">
        <f>'allwi-hddu'!E347</f>
        <v>1950</v>
      </c>
      <c r="L347" s="18">
        <f>'allwi-hddu'!F347</f>
        <v>1338</v>
      </c>
      <c r="M347" s="18">
        <f>'allwi-hddu'!G347</f>
        <v>992</v>
      </c>
      <c r="N347" s="18">
        <f>'allwi-hddu'!H347</f>
        <v>585</v>
      </c>
      <c r="O347" s="18">
        <f>'allwi-hddu'!I347</f>
        <v>182</v>
      </c>
      <c r="P347" s="18">
        <f>'allwi-hddu'!J347</f>
        <v>161</v>
      </c>
      <c r="R347" s="15">
        <f t="shared" si="43"/>
        <v>9475</v>
      </c>
      <c r="T347" s="15">
        <f t="shared" si="44"/>
        <v>1950</v>
      </c>
      <c r="U347" s="15">
        <f t="shared" si="45"/>
        <v>37</v>
      </c>
      <c r="V347">
        <f t="shared" si="46"/>
        <v>12</v>
      </c>
      <c r="X347">
        <f>'allwi-hddu'!AM346</f>
        <v>9475</v>
      </c>
      <c r="Y347" s="15">
        <f t="shared" si="47"/>
        <v>0</v>
      </c>
    </row>
    <row r="348" spans="1:25" ht="12.75">
      <c r="A348">
        <v>47</v>
      </c>
      <c r="B348">
        <f>'allwi-hddu'!B347</f>
        <v>3</v>
      </c>
      <c r="C348">
        <v>25</v>
      </c>
      <c r="D348">
        <f>'allwi-hddu'!D347</f>
        <v>1977</v>
      </c>
      <c r="E348">
        <f>'allwi-hddu'!K347</f>
        <v>20</v>
      </c>
      <c r="F348">
        <f>'allwi-hddu'!L347</f>
        <v>156</v>
      </c>
      <c r="G348">
        <f>'allwi-hddu'!M347</f>
        <v>271</v>
      </c>
      <c r="H348">
        <f>'allwi-hddu'!N347</f>
        <v>632</v>
      </c>
      <c r="I348">
        <f>'allwi-hddu'!O347</f>
        <v>1023</v>
      </c>
      <c r="J348">
        <f>'allwi-hddu'!P347</f>
        <v>1513</v>
      </c>
      <c r="K348" s="18">
        <f>'allwi-hddu'!E348</f>
        <v>1711</v>
      </c>
      <c r="L348" s="18">
        <f>'allwi-hddu'!F348</f>
        <v>1529</v>
      </c>
      <c r="M348" s="18">
        <f>'allwi-hddu'!G348</f>
        <v>1259</v>
      </c>
      <c r="N348" s="18">
        <f>'allwi-hddu'!H348</f>
        <v>801</v>
      </c>
      <c r="O348" s="18">
        <f>'allwi-hddu'!I348</f>
        <v>319</v>
      </c>
      <c r="P348" s="18">
        <f>'allwi-hddu'!J348</f>
        <v>150</v>
      </c>
      <c r="R348" s="15">
        <f t="shared" si="43"/>
        <v>9384</v>
      </c>
      <c r="T348" s="15">
        <f t="shared" si="44"/>
        <v>1711</v>
      </c>
      <c r="U348" s="15">
        <f t="shared" si="45"/>
        <v>20</v>
      </c>
      <c r="V348">
        <f t="shared" si="46"/>
        <v>12</v>
      </c>
      <c r="X348">
        <f>'allwi-hddu'!AM347</f>
        <v>9384</v>
      </c>
      <c r="Y348" s="15">
        <f t="shared" si="47"/>
        <v>0</v>
      </c>
    </row>
    <row r="349" spans="1:25" ht="12.75">
      <c r="A349">
        <v>47</v>
      </c>
      <c r="B349">
        <f>'allwi-hddu'!B348</f>
        <v>3</v>
      </c>
      <c r="C349">
        <v>25</v>
      </c>
      <c r="D349">
        <f>'allwi-hddu'!D348</f>
        <v>1978</v>
      </c>
      <c r="E349">
        <f>'allwi-hddu'!K348</f>
        <v>81</v>
      </c>
      <c r="F349">
        <f>'allwi-hddu'!L348</f>
        <v>80</v>
      </c>
      <c r="G349">
        <f>'allwi-hddu'!M348</f>
        <v>195</v>
      </c>
      <c r="H349">
        <f>'allwi-hddu'!N348</f>
        <v>648</v>
      </c>
      <c r="I349">
        <f>'allwi-hddu'!O348</f>
        <v>1056</v>
      </c>
      <c r="J349">
        <f>'allwi-hddu'!P348</f>
        <v>1587</v>
      </c>
      <c r="K349" s="18">
        <f>'allwi-hddu'!E349</f>
        <v>1897</v>
      </c>
      <c r="L349" s="18">
        <f>'allwi-hddu'!F349</f>
        <v>1616</v>
      </c>
      <c r="M349" s="18">
        <f>'allwi-hddu'!G349</f>
        <v>1194</v>
      </c>
      <c r="N349" s="18">
        <f>'allwi-hddu'!H349</f>
        <v>822</v>
      </c>
      <c r="O349" s="18">
        <f>'allwi-hddu'!I349</f>
        <v>482</v>
      </c>
      <c r="P349" s="18">
        <f>'allwi-hddu'!J349</f>
        <v>156</v>
      </c>
      <c r="R349" s="15">
        <f t="shared" si="43"/>
        <v>9814</v>
      </c>
      <c r="T349" s="15">
        <f t="shared" si="44"/>
        <v>1897</v>
      </c>
      <c r="U349" s="15">
        <f t="shared" si="45"/>
        <v>80</v>
      </c>
      <c r="V349">
        <f t="shared" si="46"/>
        <v>12</v>
      </c>
      <c r="X349">
        <f>'allwi-hddu'!AM348</f>
        <v>9814</v>
      </c>
      <c r="Y349" s="15">
        <f t="shared" si="47"/>
        <v>0</v>
      </c>
    </row>
    <row r="350" spans="1:25" ht="12.75">
      <c r="A350">
        <v>47</v>
      </c>
      <c r="B350">
        <f>'allwi-hddu'!B349</f>
        <v>3</v>
      </c>
      <c r="C350">
        <v>25</v>
      </c>
      <c r="D350">
        <f>'allwi-hddu'!D349</f>
        <v>1979</v>
      </c>
      <c r="E350">
        <f>'allwi-hddu'!K349</f>
        <v>47</v>
      </c>
      <c r="F350">
        <f>'allwi-hddu'!L349</f>
        <v>121</v>
      </c>
      <c r="G350">
        <f>'allwi-hddu'!M349</f>
        <v>243</v>
      </c>
      <c r="H350">
        <f>'allwi-hddu'!N349</f>
        <v>704</v>
      </c>
      <c r="I350">
        <f>'allwi-hddu'!O349</f>
        <v>1074</v>
      </c>
      <c r="J350">
        <f>'allwi-hddu'!P349</f>
        <v>1299</v>
      </c>
      <c r="K350" s="18">
        <f>'allwi-hddu'!E350</f>
        <v>1603</v>
      </c>
      <c r="L350" s="18">
        <f>'allwi-hddu'!F350</f>
        <v>1445</v>
      </c>
      <c r="M350" s="18">
        <f>'allwi-hddu'!G350</f>
        <v>1286</v>
      </c>
      <c r="N350" s="18">
        <f>'allwi-hddu'!H350</f>
        <v>657</v>
      </c>
      <c r="O350" s="18">
        <f>'allwi-hddu'!I350</f>
        <v>300</v>
      </c>
      <c r="P350" s="18">
        <f>'allwi-hddu'!J350</f>
        <v>165</v>
      </c>
      <c r="R350" s="15">
        <f t="shared" si="43"/>
        <v>8944</v>
      </c>
      <c r="T350" s="15">
        <f t="shared" si="44"/>
        <v>1603</v>
      </c>
      <c r="U350" s="15">
        <f t="shared" si="45"/>
        <v>47</v>
      </c>
      <c r="V350">
        <f t="shared" si="46"/>
        <v>12</v>
      </c>
      <c r="X350">
        <f>'allwi-hddu'!AM349</f>
        <v>8944</v>
      </c>
      <c r="Y350" s="15">
        <f t="shared" si="47"/>
        <v>0</v>
      </c>
    </row>
    <row r="351" spans="1:25" ht="12.75">
      <c r="A351">
        <v>47</v>
      </c>
      <c r="B351">
        <f>'allwi-hddu'!B350</f>
        <v>3</v>
      </c>
      <c r="C351">
        <v>25</v>
      </c>
      <c r="D351">
        <f>'allwi-hddu'!D350</f>
        <v>1980</v>
      </c>
      <c r="E351">
        <f>'allwi-hddu'!K350</f>
        <v>34</v>
      </c>
      <c r="F351">
        <f>'allwi-hddu'!L350</f>
        <v>70</v>
      </c>
      <c r="G351">
        <f>'allwi-hddu'!M350</f>
        <v>303</v>
      </c>
      <c r="H351">
        <f>'allwi-hddu'!N350</f>
        <v>766</v>
      </c>
      <c r="I351">
        <f>'allwi-hddu'!O350</f>
        <v>996</v>
      </c>
      <c r="J351">
        <f>'allwi-hddu'!P350</f>
        <v>1525</v>
      </c>
      <c r="K351" s="18">
        <f>'allwi-hddu'!E351</f>
        <v>1634</v>
      </c>
      <c r="L351" s="18">
        <f>'allwi-hddu'!F351</f>
        <v>1268</v>
      </c>
      <c r="M351" s="18">
        <f>'allwi-hddu'!G351</f>
        <v>1051</v>
      </c>
      <c r="N351" s="18">
        <f>'allwi-hddu'!H351</f>
        <v>657</v>
      </c>
      <c r="O351" s="18">
        <f>'allwi-hddu'!I351</f>
        <v>435</v>
      </c>
      <c r="P351" s="18">
        <f>'allwi-hddu'!J351</f>
        <v>124</v>
      </c>
      <c r="R351" s="15">
        <f t="shared" si="43"/>
        <v>8863</v>
      </c>
      <c r="T351" s="15">
        <f t="shared" si="44"/>
        <v>1634</v>
      </c>
      <c r="U351" s="15">
        <f t="shared" si="45"/>
        <v>34</v>
      </c>
      <c r="V351">
        <f t="shared" si="46"/>
        <v>12</v>
      </c>
      <c r="X351">
        <f>'allwi-hddu'!AM350</f>
        <v>8863</v>
      </c>
      <c r="Y351" s="15">
        <f t="shared" si="47"/>
        <v>0</v>
      </c>
    </row>
    <row r="352" spans="1:25" ht="12.75">
      <c r="A352">
        <v>47</v>
      </c>
      <c r="B352">
        <f>'allwi-hddu'!B351</f>
        <v>3</v>
      </c>
      <c r="C352">
        <v>25</v>
      </c>
      <c r="D352">
        <f>'allwi-hddu'!D351</f>
        <v>1981</v>
      </c>
      <c r="E352">
        <f>'allwi-hddu'!K351</f>
        <v>57</v>
      </c>
      <c r="F352">
        <f>'allwi-hddu'!L351</f>
        <v>79</v>
      </c>
      <c r="G352">
        <f>'allwi-hddu'!M351</f>
        <v>330</v>
      </c>
      <c r="H352">
        <f>'allwi-hddu'!N351</f>
        <v>744</v>
      </c>
      <c r="I352">
        <f>'allwi-hddu'!O351</f>
        <v>918</v>
      </c>
      <c r="J352">
        <f>'allwi-hddu'!P351</f>
        <v>1432</v>
      </c>
      <c r="K352" s="18">
        <f>'allwi-hddu'!E352</f>
        <v>1925</v>
      </c>
      <c r="L352" s="18">
        <f>'allwi-hddu'!F352</f>
        <v>1467</v>
      </c>
      <c r="M352" s="18">
        <f>'allwi-hddu'!G352</f>
        <v>1228</v>
      </c>
      <c r="N352" s="18">
        <f>'allwi-hddu'!H352</f>
        <v>849</v>
      </c>
      <c r="O352" s="18">
        <f>'allwi-hddu'!I352</f>
        <v>245</v>
      </c>
      <c r="P352" s="18">
        <f>'allwi-hddu'!J352</f>
        <v>262</v>
      </c>
      <c r="R352" s="15">
        <f t="shared" si="43"/>
        <v>9536</v>
      </c>
      <c r="T352" s="15">
        <f t="shared" si="44"/>
        <v>1925</v>
      </c>
      <c r="U352" s="15">
        <f t="shared" si="45"/>
        <v>57</v>
      </c>
      <c r="V352">
        <f t="shared" si="46"/>
        <v>12</v>
      </c>
      <c r="X352">
        <f>'allwi-hddu'!AM351</f>
        <v>9536</v>
      </c>
      <c r="Y352" s="15">
        <f t="shared" si="47"/>
        <v>0</v>
      </c>
    </row>
    <row r="353" spans="1:25" ht="12.75">
      <c r="A353">
        <v>47</v>
      </c>
      <c r="B353">
        <f>'allwi-hddu'!B352</f>
        <v>3</v>
      </c>
      <c r="C353">
        <v>25</v>
      </c>
      <c r="D353">
        <f>'allwi-hddu'!D352</f>
        <v>1982</v>
      </c>
      <c r="E353">
        <f>'allwi-hddu'!K352</f>
        <v>35</v>
      </c>
      <c r="F353">
        <f>'allwi-hddu'!L352</f>
        <v>132</v>
      </c>
      <c r="G353">
        <f>'allwi-hddu'!M352</f>
        <v>318</v>
      </c>
      <c r="H353">
        <f>'allwi-hddu'!N352</f>
        <v>580</v>
      </c>
      <c r="I353">
        <f>'allwi-hddu'!O352</f>
        <v>1041</v>
      </c>
      <c r="J353">
        <f>'allwi-hddu'!P352</f>
        <v>1268</v>
      </c>
      <c r="K353" s="18">
        <f>'allwi-hddu'!E353</f>
        <v>1472</v>
      </c>
      <c r="L353" s="18">
        <f>'allwi-hddu'!F353</f>
        <v>1137</v>
      </c>
      <c r="M353" s="18">
        <f>'allwi-hddu'!G353</f>
        <v>1104</v>
      </c>
      <c r="N353" s="18">
        <f>'allwi-hddu'!H353</f>
        <v>801</v>
      </c>
      <c r="O353" s="18">
        <f>'allwi-hddu'!I353</f>
        <v>546</v>
      </c>
      <c r="P353" s="18">
        <f>'allwi-hddu'!J353</f>
        <v>129</v>
      </c>
      <c r="R353" s="15">
        <f t="shared" si="43"/>
        <v>8563</v>
      </c>
      <c r="T353" s="15">
        <f t="shared" si="44"/>
        <v>1472</v>
      </c>
      <c r="U353" s="15">
        <f t="shared" si="45"/>
        <v>35</v>
      </c>
      <c r="V353">
        <f t="shared" si="46"/>
        <v>12</v>
      </c>
      <c r="X353">
        <f>'allwi-hddu'!AM352</f>
        <v>8563</v>
      </c>
      <c r="Y353" s="15">
        <f t="shared" si="47"/>
        <v>0</v>
      </c>
    </row>
    <row r="354" spans="1:25" ht="12.75">
      <c r="A354">
        <v>47</v>
      </c>
      <c r="B354">
        <f>'allwi-hddu'!B353</f>
        <v>3</v>
      </c>
      <c r="C354">
        <v>25</v>
      </c>
      <c r="D354">
        <f>'allwi-hddu'!D353</f>
        <v>1983</v>
      </c>
      <c r="E354">
        <f>'allwi-hddu'!K353</f>
        <v>10</v>
      </c>
      <c r="F354">
        <f>'allwi-hddu'!L353</f>
        <v>30</v>
      </c>
      <c r="G354">
        <f>'allwi-hddu'!M353</f>
        <v>227</v>
      </c>
      <c r="H354">
        <f>'allwi-hddu'!N353</f>
        <v>614</v>
      </c>
      <c r="I354">
        <f>'allwi-hddu'!O353</f>
        <v>957</v>
      </c>
      <c r="J354">
        <f>'allwi-hddu'!P353</f>
        <v>1782</v>
      </c>
      <c r="K354" s="18">
        <f>'allwi-hddu'!E354</f>
        <v>1727</v>
      </c>
      <c r="L354" s="18">
        <f>'allwi-hddu'!F354</f>
        <v>1100</v>
      </c>
      <c r="M354" s="18">
        <f>'allwi-hddu'!G354</f>
        <v>1348</v>
      </c>
      <c r="N354" s="18">
        <f>'allwi-hddu'!H354</f>
        <v>651</v>
      </c>
      <c r="O354" s="18">
        <f>'allwi-hddu'!I354</f>
        <v>473</v>
      </c>
      <c r="P354" s="18">
        <f>'allwi-hddu'!J354</f>
        <v>102</v>
      </c>
      <c r="R354" s="15">
        <f t="shared" si="43"/>
        <v>9021</v>
      </c>
      <c r="T354" s="15">
        <f t="shared" si="44"/>
        <v>1782</v>
      </c>
      <c r="U354" s="15">
        <f t="shared" si="45"/>
        <v>10</v>
      </c>
      <c r="V354">
        <f t="shared" si="46"/>
        <v>12</v>
      </c>
      <c r="X354">
        <f>'allwi-hddu'!AM353</f>
        <v>9021</v>
      </c>
      <c r="Y354" s="15">
        <f t="shared" si="47"/>
        <v>0</v>
      </c>
    </row>
    <row r="355" spans="1:25" ht="12.75">
      <c r="A355">
        <v>47</v>
      </c>
      <c r="B355">
        <f>'allwi-hddu'!B354</f>
        <v>3</v>
      </c>
      <c r="C355">
        <v>25</v>
      </c>
      <c r="D355">
        <f>'allwi-hddu'!D354</f>
        <v>1984</v>
      </c>
      <c r="E355">
        <f>'allwi-hddu'!K354</f>
        <v>61</v>
      </c>
      <c r="F355">
        <f>'allwi-hddu'!L354</f>
        <v>52</v>
      </c>
      <c r="G355">
        <f>'allwi-hddu'!M354</f>
        <v>336</v>
      </c>
      <c r="H355">
        <f>'allwi-hddu'!N354</f>
        <v>539</v>
      </c>
      <c r="I355">
        <f>'allwi-hddu'!O354</f>
        <v>1023</v>
      </c>
      <c r="J355">
        <f>'allwi-hddu'!P354</f>
        <v>1420</v>
      </c>
      <c r="K355" s="18">
        <f>'allwi-hddu'!E355</f>
        <v>1696</v>
      </c>
      <c r="L355" s="18">
        <f>'allwi-hddu'!F355</f>
        <v>1431</v>
      </c>
      <c r="M355" s="18">
        <f>'allwi-hddu'!G355</f>
        <v>1038</v>
      </c>
      <c r="N355" s="18">
        <f>'allwi-hddu'!H355</f>
        <v>618</v>
      </c>
      <c r="O355" s="18">
        <f>'allwi-hddu'!I355</f>
        <v>289</v>
      </c>
      <c r="P355" s="18">
        <f>'allwi-hddu'!J355</f>
        <v>195</v>
      </c>
      <c r="R355" s="15">
        <f t="shared" si="43"/>
        <v>8698</v>
      </c>
      <c r="T355" s="15">
        <f t="shared" si="44"/>
        <v>1696</v>
      </c>
      <c r="U355" s="15">
        <f t="shared" si="45"/>
        <v>52</v>
      </c>
      <c r="V355">
        <f t="shared" si="46"/>
        <v>12</v>
      </c>
      <c r="X355">
        <f>'allwi-hddu'!AM354</f>
        <v>8698</v>
      </c>
      <c r="Y355" s="15">
        <f t="shared" si="47"/>
        <v>0</v>
      </c>
    </row>
    <row r="356" spans="1:25" ht="12.75">
      <c r="A356">
        <v>47</v>
      </c>
      <c r="B356">
        <f>'allwi-hddu'!B355</f>
        <v>3</v>
      </c>
      <c r="C356">
        <v>25</v>
      </c>
      <c r="D356">
        <f>'allwi-hddu'!D355</f>
        <v>1985</v>
      </c>
      <c r="E356">
        <f>'allwi-hddu'!K355</f>
        <v>69</v>
      </c>
      <c r="F356">
        <f>'allwi-hddu'!L355</f>
        <v>114</v>
      </c>
      <c r="G356">
        <f>'allwi-hddu'!M355</f>
        <v>269</v>
      </c>
      <c r="H356">
        <f>'allwi-hddu'!N355</f>
        <v>632</v>
      </c>
      <c r="I356">
        <f>'allwi-hddu'!O355</f>
        <v>1164</v>
      </c>
      <c r="J356">
        <f>'allwi-hddu'!P355</f>
        <v>1770</v>
      </c>
      <c r="K356" s="18">
        <f>'allwi-hddu'!E356</f>
        <v>1615</v>
      </c>
      <c r="L356" s="18">
        <f>'allwi-hddu'!F356</f>
        <v>1406</v>
      </c>
      <c r="M356" s="18">
        <f>'allwi-hddu'!G356</f>
        <v>1122</v>
      </c>
      <c r="N356" s="18">
        <f>'allwi-hddu'!H356</f>
        <v>564</v>
      </c>
      <c r="O356" s="18">
        <f>'allwi-hddu'!I356</f>
        <v>289</v>
      </c>
      <c r="P356" s="18">
        <f>'allwi-hddu'!J356</f>
        <v>152</v>
      </c>
      <c r="R356" s="15">
        <f t="shared" si="43"/>
        <v>9166</v>
      </c>
      <c r="T356" s="15">
        <f t="shared" si="44"/>
        <v>1770</v>
      </c>
      <c r="U356" s="15">
        <f t="shared" si="45"/>
        <v>69</v>
      </c>
      <c r="V356">
        <f t="shared" si="46"/>
        <v>12</v>
      </c>
      <c r="X356">
        <f>'allwi-hddu'!AM355</f>
        <v>9166</v>
      </c>
      <c r="Y356" s="15">
        <f t="shared" si="47"/>
        <v>0</v>
      </c>
    </row>
    <row r="357" spans="1:25" ht="12.75">
      <c r="A357">
        <v>47</v>
      </c>
      <c r="B357">
        <f>'allwi-hddu'!B356</f>
        <v>3</v>
      </c>
      <c r="C357">
        <v>25</v>
      </c>
      <c r="D357">
        <f>'allwi-hddu'!D356</f>
        <v>1986</v>
      </c>
      <c r="E357">
        <f>'allwi-hddu'!K356</f>
        <v>31</v>
      </c>
      <c r="F357">
        <f>'allwi-hddu'!L356</f>
        <v>143</v>
      </c>
      <c r="G357">
        <f>'allwi-hddu'!M356</f>
        <v>269</v>
      </c>
      <c r="H357">
        <f>'allwi-hddu'!N356</f>
        <v>632</v>
      </c>
      <c r="I357">
        <f>'allwi-hddu'!O356</f>
        <v>1146</v>
      </c>
      <c r="J357">
        <f>'allwi-hddu'!P356</f>
        <v>1352</v>
      </c>
      <c r="K357" s="18">
        <f>'allwi-hddu'!E357</f>
        <v>1432</v>
      </c>
      <c r="L357" s="18">
        <f>'allwi-hddu'!F357</f>
        <v>1137</v>
      </c>
      <c r="M357" s="18">
        <f>'allwi-hddu'!G357</f>
        <v>1004</v>
      </c>
      <c r="N357" s="18">
        <f>'allwi-hddu'!H357</f>
        <v>546</v>
      </c>
      <c r="O357" s="18">
        <f>'allwi-hddu'!I357</f>
        <v>305</v>
      </c>
      <c r="P357" s="18">
        <f>'allwi-hddu'!J357</f>
        <v>68</v>
      </c>
      <c r="R357" s="15">
        <f t="shared" si="43"/>
        <v>8065</v>
      </c>
      <c r="T357" s="15">
        <f t="shared" si="44"/>
        <v>1432</v>
      </c>
      <c r="U357" s="15">
        <f t="shared" si="45"/>
        <v>31</v>
      </c>
      <c r="V357">
        <f t="shared" si="46"/>
        <v>12</v>
      </c>
      <c r="X357">
        <f>'allwi-hddu'!AM356</f>
        <v>8065</v>
      </c>
      <c r="Y357" s="15">
        <f t="shared" si="47"/>
        <v>0</v>
      </c>
    </row>
    <row r="358" spans="1:25" ht="12.75">
      <c r="A358">
        <v>47</v>
      </c>
      <c r="B358">
        <f>'allwi-hddu'!B357</f>
        <v>3</v>
      </c>
      <c r="C358">
        <v>25</v>
      </c>
      <c r="D358">
        <f>'allwi-hddu'!D357</f>
        <v>1987</v>
      </c>
      <c r="E358">
        <f>'allwi-hddu'!K357</f>
        <v>18</v>
      </c>
      <c r="F358">
        <f>'allwi-hddu'!L357</f>
        <v>87</v>
      </c>
      <c r="G358">
        <f>'allwi-hddu'!M357</f>
        <v>235</v>
      </c>
      <c r="H358">
        <f>'allwi-hddu'!N357</f>
        <v>784</v>
      </c>
      <c r="I358">
        <f>'allwi-hddu'!O357</f>
        <v>918</v>
      </c>
      <c r="J358">
        <f>'allwi-hddu'!P357</f>
        <v>1259</v>
      </c>
      <c r="K358" s="18">
        <f>'allwi-hddu'!E358</f>
        <v>1733</v>
      </c>
      <c r="L358" s="18">
        <f>'allwi-hddu'!F358</f>
        <v>1490</v>
      </c>
      <c r="M358" s="18">
        <f>'allwi-hddu'!G358</f>
        <v>1156</v>
      </c>
      <c r="N358" s="18">
        <f>'allwi-hddu'!H358</f>
        <v>687</v>
      </c>
      <c r="O358" s="18">
        <f>'allwi-hddu'!I358</f>
        <v>269</v>
      </c>
      <c r="P358" s="18">
        <f>'allwi-hddu'!J358</f>
        <v>68</v>
      </c>
      <c r="R358" s="15">
        <f t="shared" si="43"/>
        <v>8704</v>
      </c>
      <c r="T358" s="15">
        <f t="shared" si="44"/>
        <v>1733</v>
      </c>
      <c r="U358" s="15">
        <f t="shared" si="45"/>
        <v>18</v>
      </c>
      <c r="V358">
        <f t="shared" si="46"/>
        <v>12</v>
      </c>
      <c r="X358">
        <f>'allwi-hddu'!AM357</f>
        <v>8704</v>
      </c>
      <c r="Y358" s="15">
        <f t="shared" si="47"/>
        <v>0</v>
      </c>
    </row>
    <row r="359" spans="1:25" ht="12.75">
      <c r="A359">
        <v>47</v>
      </c>
      <c r="B359">
        <f>'allwi-hddu'!B358</f>
        <v>3</v>
      </c>
      <c r="C359">
        <v>25</v>
      </c>
      <c r="D359">
        <f>'allwi-hddu'!D358</f>
        <v>1988</v>
      </c>
      <c r="E359">
        <f>'allwi-hddu'!K358</f>
        <v>18</v>
      </c>
      <c r="F359">
        <f>'allwi-hddu'!L358</f>
        <v>34</v>
      </c>
      <c r="G359">
        <f>'allwi-hddu'!M358</f>
        <v>240</v>
      </c>
      <c r="H359">
        <f>'allwi-hddu'!N358</f>
        <v>781</v>
      </c>
      <c r="I359">
        <f>'allwi-hddu'!O358</f>
        <v>957</v>
      </c>
      <c r="J359">
        <f>'allwi-hddu'!P358</f>
        <v>1472</v>
      </c>
      <c r="K359" s="18">
        <f>'allwi-hddu'!E359</f>
        <v>1414</v>
      </c>
      <c r="L359" s="18">
        <f>'allwi-hddu'!F359</f>
        <v>1537</v>
      </c>
      <c r="M359" s="18">
        <f>'allwi-hddu'!G359</f>
        <v>1333</v>
      </c>
      <c r="N359" s="18">
        <f>'allwi-hddu'!H359</f>
        <v>771</v>
      </c>
      <c r="O359" s="18">
        <f>'allwi-hddu'!I359</f>
        <v>406</v>
      </c>
      <c r="P359" s="18">
        <f>'allwi-hddu'!J359</f>
        <v>161</v>
      </c>
      <c r="R359" s="15">
        <f t="shared" si="43"/>
        <v>9124</v>
      </c>
      <c r="T359" s="15">
        <f t="shared" si="44"/>
        <v>1537</v>
      </c>
      <c r="U359" s="15">
        <f t="shared" si="45"/>
        <v>18</v>
      </c>
      <c r="V359">
        <f t="shared" si="46"/>
        <v>12</v>
      </c>
      <c r="X359">
        <f>'allwi-hddu'!AM358</f>
        <v>9124</v>
      </c>
      <c r="Y359" s="15">
        <f t="shared" si="47"/>
        <v>0</v>
      </c>
    </row>
    <row r="360" spans="1:25" ht="12.75">
      <c r="A360">
        <v>47</v>
      </c>
      <c r="B360">
        <f>'allwi-hddu'!B359</f>
        <v>3</v>
      </c>
      <c r="C360">
        <v>25</v>
      </c>
      <c r="D360">
        <f>'allwi-hddu'!D359</f>
        <v>1989</v>
      </c>
      <c r="E360">
        <f>'allwi-hddu'!K359</f>
        <v>31</v>
      </c>
      <c r="F360">
        <f>'allwi-hddu'!L359</f>
        <v>72</v>
      </c>
      <c r="G360">
        <f>'allwi-hddu'!M359</f>
        <v>280</v>
      </c>
      <c r="H360">
        <f>'allwi-hddu'!N359</f>
        <v>574</v>
      </c>
      <c r="I360">
        <f>'allwi-hddu'!O359</f>
        <v>1143</v>
      </c>
      <c r="J360">
        <f>'allwi-hddu'!P359</f>
        <v>1782</v>
      </c>
      <c r="K360" s="18">
        <f>'allwi-hddu'!E360</f>
        <v>1318</v>
      </c>
      <c r="L360" s="18">
        <f>'allwi-hddu'!F360</f>
        <v>1308</v>
      </c>
      <c r="M360" s="18">
        <f>'allwi-hddu'!G360</f>
        <v>1057</v>
      </c>
      <c r="N360" s="18">
        <f>'allwi-hddu'!H360</f>
        <v>600</v>
      </c>
      <c r="O360" s="18">
        <f>'allwi-hddu'!I360</f>
        <v>467</v>
      </c>
      <c r="P360" s="18">
        <f>'allwi-hddu'!J360</f>
        <v>124</v>
      </c>
      <c r="R360" s="15">
        <f t="shared" si="43"/>
        <v>8756</v>
      </c>
      <c r="T360" s="15">
        <f t="shared" si="44"/>
        <v>1782</v>
      </c>
      <c r="U360" s="15">
        <f t="shared" si="45"/>
        <v>31</v>
      </c>
      <c r="V360">
        <f t="shared" si="46"/>
        <v>12</v>
      </c>
      <c r="X360">
        <f>'allwi-hddu'!AM359</f>
        <v>8756</v>
      </c>
      <c r="Y360" s="15">
        <f t="shared" si="47"/>
        <v>0</v>
      </c>
    </row>
    <row r="361" spans="1:25" ht="12.75">
      <c r="A361">
        <v>47</v>
      </c>
      <c r="B361">
        <f>'allwi-hddu'!B360</f>
        <v>3</v>
      </c>
      <c r="C361">
        <v>25</v>
      </c>
      <c r="D361">
        <f>'allwi-hddu'!D360</f>
        <v>1990</v>
      </c>
      <c r="E361">
        <f>'allwi-hddu'!K360</f>
        <v>63</v>
      </c>
      <c r="F361">
        <f>'allwi-hddu'!L360</f>
        <v>90</v>
      </c>
      <c r="G361">
        <f>'allwi-hddu'!M360</f>
        <v>224</v>
      </c>
      <c r="H361">
        <f>'allwi-hddu'!N360</f>
        <v>673</v>
      </c>
      <c r="I361">
        <f>'allwi-hddu'!O360</f>
        <v>885</v>
      </c>
      <c r="J361">
        <f>'allwi-hddu'!P360</f>
        <v>1457</v>
      </c>
      <c r="K361" s="18">
        <f>'allwi-hddu'!E361</f>
        <v>1717</v>
      </c>
      <c r="L361" s="18">
        <f>'allwi-hddu'!F361</f>
        <v>1235</v>
      </c>
      <c r="M361" s="18">
        <f>'allwi-hddu'!G361</f>
        <v>1094</v>
      </c>
      <c r="N361" s="18">
        <f>'allwi-hddu'!H361</f>
        <v>594</v>
      </c>
      <c r="O361" s="18">
        <f>'allwi-hddu'!I361</f>
        <v>254</v>
      </c>
      <c r="P361" s="18">
        <f>'allwi-hddu'!J361</f>
        <v>66</v>
      </c>
      <c r="R361" s="15">
        <f t="shared" si="43"/>
        <v>8352</v>
      </c>
      <c r="T361" s="15">
        <f t="shared" si="44"/>
        <v>1717</v>
      </c>
      <c r="U361" s="15">
        <f t="shared" si="45"/>
        <v>63</v>
      </c>
      <c r="V361">
        <f t="shared" si="46"/>
        <v>12</v>
      </c>
      <c r="X361">
        <f>'allwi-hddu'!AM360</f>
        <v>8352</v>
      </c>
      <c r="Y361" s="15">
        <f t="shared" si="47"/>
        <v>0</v>
      </c>
    </row>
    <row r="362" spans="1:25" ht="12.75">
      <c r="A362">
        <v>47</v>
      </c>
      <c r="B362">
        <f>'allwi-hddu'!B361</f>
        <v>3</v>
      </c>
      <c r="C362">
        <v>25</v>
      </c>
      <c r="D362">
        <f>'allwi-hddu'!D361</f>
        <v>1991</v>
      </c>
      <c r="E362">
        <f>'allwi-hddu'!K361</f>
        <v>56</v>
      </c>
      <c r="F362">
        <f>'allwi-hddu'!L361</f>
        <v>53</v>
      </c>
      <c r="G362">
        <f>'allwi-hddu'!M361</f>
        <v>315</v>
      </c>
      <c r="H362">
        <f>'allwi-hddu'!N361</f>
        <v>654</v>
      </c>
      <c r="I362">
        <f>'allwi-hddu'!O361</f>
        <v>1152</v>
      </c>
      <c r="J362">
        <f>'allwi-hddu'!P361</f>
        <v>1401</v>
      </c>
      <c r="K362" s="18">
        <f>'allwi-hddu'!E362</f>
        <v>1432</v>
      </c>
      <c r="L362" s="18">
        <f>'allwi-hddu'!F362</f>
        <v>1184</v>
      </c>
      <c r="M362" s="18">
        <f>'allwi-hddu'!G362</f>
        <v>1172</v>
      </c>
      <c r="N362" s="18">
        <f>'allwi-hddu'!H362</f>
        <v>789</v>
      </c>
      <c r="O362" s="18">
        <f>'allwi-hddu'!I362</f>
        <v>351</v>
      </c>
      <c r="P362" s="18">
        <f>'allwi-hddu'!J362</f>
        <v>188</v>
      </c>
      <c r="R362" s="15">
        <f t="shared" si="43"/>
        <v>8747</v>
      </c>
      <c r="T362" s="15">
        <f t="shared" si="44"/>
        <v>1432</v>
      </c>
      <c r="U362" s="15">
        <f t="shared" si="45"/>
        <v>53</v>
      </c>
      <c r="V362">
        <f t="shared" si="46"/>
        <v>12</v>
      </c>
      <c r="X362">
        <f>'allwi-hddu'!AM361</f>
        <v>8747</v>
      </c>
      <c r="Y362" s="15">
        <f t="shared" si="47"/>
        <v>0</v>
      </c>
    </row>
    <row r="363" spans="1:25" ht="12.75">
      <c r="A363">
        <v>47</v>
      </c>
      <c r="B363">
        <f>'allwi-hddu'!B362</f>
        <v>3</v>
      </c>
      <c r="C363">
        <v>25</v>
      </c>
      <c r="D363">
        <f>'allwi-hddu'!D362</f>
        <v>1992</v>
      </c>
      <c r="E363">
        <f>'allwi-hddu'!K362</f>
        <v>139</v>
      </c>
      <c r="F363">
        <f>'allwi-hddu'!L362</f>
        <v>147</v>
      </c>
      <c r="G363">
        <f>'allwi-hddu'!M362</f>
        <v>315</v>
      </c>
      <c r="H363">
        <f>'allwi-hddu'!N362</f>
        <v>657</v>
      </c>
      <c r="I363">
        <f>'allwi-hddu'!O362</f>
        <v>1083</v>
      </c>
      <c r="J363">
        <f>'allwi-hddu'!P362</f>
        <v>1389</v>
      </c>
      <c r="K363" s="18">
        <f>'allwi-hddu'!E363</f>
        <v>1584</v>
      </c>
      <c r="L363" s="18">
        <f>'allwi-hddu'!F363</f>
        <v>1386</v>
      </c>
      <c r="M363" s="18">
        <f>'allwi-hddu'!G363</f>
        <v>1141</v>
      </c>
      <c r="N363" s="18">
        <f>'allwi-hddu'!H363</f>
        <v>813</v>
      </c>
      <c r="O363" s="18">
        <f>'allwi-hddu'!I363</f>
        <v>385</v>
      </c>
      <c r="P363" s="18">
        <f>'allwi-hddu'!J363</f>
        <v>178</v>
      </c>
      <c r="R363" s="15">
        <f t="shared" si="43"/>
        <v>9217</v>
      </c>
      <c r="T363" s="15">
        <f t="shared" si="44"/>
        <v>1584</v>
      </c>
      <c r="U363" s="15">
        <f t="shared" si="45"/>
        <v>139</v>
      </c>
      <c r="V363">
        <f t="shared" si="46"/>
        <v>12</v>
      </c>
      <c r="X363">
        <f>'allwi-hddu'!AM362</f>
        <v>9217</v>
      </c>
      <c r="Y363" s="15">
        <f t="shared" si="47"/>
        <v>0</v>
      </c>
    </row>
    <row r="364" spans="1:25" ht="12.75">
      <c r="A364">
        <v>47</v>
      </c>
      <c r="B364">
        <f>'allwi-hddu'!B363</f>
        <v>3</v>
      </c>
      <c r="C364">
        <v>25</v>
      </c>
      <c r="D364">
        <f>'allwi-hddu'!D363</f>
        <v>1993</v>
      </c>
      <c r="E364">
        <f>'allwi-hddu'!K363</f>
        <v>51</v>
      </c>
      <c r="F364">
        <f>'allwi-hddu'!L363</f>
        <v>64</v>
      </c>
      <c r="G364">
        <f>'allwi-hddu'!M363</f>
        <v>411</v>
      </c>
      <c r="H364">
        <f>'allwi-hddu'!N363</f>
        <v>707</v>
      </c>
      <c r="I364">
        <f>'allwi-hddu'!O363</f>
        <v>1086</v>
      </c>
      <c r="J364">
        <f>'allwi-hddu'!P363</f>
        <v>1367</v>
      </c>
      <c r="K364" s="18">
        <f>'allwi-hddu'!E364</f>
        <v>1922</v>
      </c>
      <c r="L364" s="18">
        <f>'allwi-hddu'!F364</f>
        <v>1509</v>
      </c>
      <c r="M364" s="18">
        <f>'allwi-hddu'!G364</f>
        <v>1091</v>
      </c>
      <c r="N364" s="18">
        <f>'allwi-hddu'!H364</f>
        <v>720</v>
      </c>
      <c r="O364" s="18">
        <f>'allwi-hddu'!I364</f>
        <v>363</v>
      </c>
      <c r="P364" s="18">
        <f>'allwi-hddu'!J364</f>
        <v>89</v>
      </c>
      <c r="R364" s="15">
        <f t="shared" si="43"/>
        <v>9380</v>
      </c>
      <c r="T364" s="15">
        <f t="shared" si="44"/>
        <v>1922</v>
      </c>
      <c r="U364" s="15">
        <f t="shared" si="45"/>
        <v>51</v>
      </c>
      <c r="V364">
        <f t="shared" si="46"/>
        <v>12</v>
      </c>
      <c r="X364">
        <f>'allwi-hddu'!AM363</f>
        <v>9380</v>
      </c>
      <c r="Y364" s="15">
        <f t="shared" si="47"/>
        <v>0</v>
      </c>
    </row>
    <row r="365" spans="1:25" ht="12.75">
      <c r="A365">
        <v>47</v>
      </c>
      <c r="B365">
        <f>'allwi-hddu'!B364</f>
        <v>3</v>
      </c>
      <c r="C365">
        <v>25</v>
      </c>
      <c r="D365">
        <f>'allwi-hddu'!D364</f>
        <v>1994</v>
      </c>
      <c r="E365">
        <f>'allwi-hddu'!K364</f>
        <v>66</v>
      </c>
      <c r="F365">
        <f>'allwi-hddu'!L364</f>
        <v>123</v>
      </c>
      <c r="G365">
        <f>'allwi-hddu'!M364</f>
        <v>187</v>
      </c>
      <c r="H365">
        <f>'allwi-hddu'!N364</f>
        <v>539</v>
      </c>
      <c r="I365">
        <f>'allwi-hddu'!O364</f>
        <v>891</v>
      </c>
      <c r="J365">
        <f>'allwi-hddu'!P364</f>
        <v>1228</v>
      </c>
      <c r="K365" s="18">
        <f>'allwi-hddu'!E365</f>
        <v>1479</v>
      </c>
      <c r="L365" s="18">
        <f>'allwi-hddu'!F365</f>
        <v>1355</v>
      </c>
      <c r="M365" s="18">
        <f>'allwi-hddu'!G365</f>
        <v>1063</v>
      </c>
      <c r="N365" s="18">
        <f>'allwi-hddu'!H365</f>
        <v>867</v>
      </c>
      <c r="O365" s="18">
        <f>'allwi-hddu'!I365</f>
        <v>400</v>
      </c>
      <c r="P365" s="18">
        <f>'allwi-hddu'!J365</f>
        <v>50</v>
      </c>
      <c r="R365" s="15">
        <f t="shared" si="43"/>
        <v>8248</v>
      </c>
      <c r="T365" s="15">
        <f t="shared" si="44"/>
        <v>1479</v>
      </c>
      <c r="U365" s="15">
        <f t="shared" si="45"/>
        <v>50</v>
      </c>
      <c r="V365">
        <f t="shared" si="46"/>
        <v>12</v>
      </c>
      <c r="X365">
        <f>'allwi-hddu'!AM364</f>
        <v>8248</v>
      </c>
      <c r="Y365" s="15">
        <f t="shared" si="47"/>
        <v>0</v>
      </c>
    </row>
    <row r="366" spans="1:25" ht="12.75">
      <c r="A366">
        <v>47</v>
      </c>
      <c r="B366">
        <f>'allwi-hddu'!B365</f>
        <v>3</v>
      </c>
      <c r="C366">
        <v>25</v>
      </c>
      <c r="D366">
        <f>'allwi-hddu'!D365</f>
        <v>1995</v>
      </c>
      <c r="E366">
        <f>'allwi-hddu'!K365</f>
        <v>34</v>
      </c>
      <c r="F366">
        <f>'allwi-hddu'!L365</f>
        <v>26</v>
      </c>
      <c r="G366">
        <f>'allwi-hddu'!M365</f>
        <v>321</v>
      </c>
      <c r="H366">
        <f>'allwi-hddu'!N365</f>
        <v>580</v>
      </c>
      <c r="I366">
        <f>'allwi-hddu'!O365</f>
        <v>1257</v>
      </c>
      <c r="J366">
        <f>'allwi-hddu'!P365</f>
        <v>1562</v>
      </c>
      <c r="K366" s="18">
        <f>'allwi-hddu'!E366</f>
        <v>1724</v>
      </c>
      <c r="L366" s="18">
        <f>'allwi-hddu'!F366</f>
        <v>1436</v>
      </c>
      <c r="M366" s="18">
        <f>'allwi-hddu'!G366</f>
        <v>1364</v>
      </c>
      <c r="N366" s="18">
        <f>'allwi-hddu'!H366</f>
        <v>855</v>
      </c>
      <c r="O366" s="18">
        <f>'allwi-hddu'!I366</f>
        <v>476</v>
      </c>
      <c r="P366" s="18">
        <f>'allwi-hddu'!J366</f>
        <v>124</v>
      </c>
      <c r="R366" s="15">
        <f t="shared" si="43"/>
        <v>9759</v>
      </c>
      <c r="T366" s="15">
        <f t="shared" si="44"/>
        <v>1724</v>
      </c>
      <c r="U366" s="15">
        <f t="shared" si="45"/>
        <v>26</v>
      </c>
      <c r="V366">
        <f t="shared" si="46"/>
        <v>12</v>
      </c>
      <c r="X366">
        <f>'allwi-hddu'!AM365</f>
        <v>9759</v>
      </c>
      <c r="Y366" s="15">
        <f t="shared" si="47"/>
        <v>0</v>
      </c>
    </row>
    <row r="367" spans="1:25" ht="12.75">
      <c r="A367">
        <v>47</v>
      </c>
      <c r="B367">
        <f>'allwi-hddu'!B366</f>
        <v>3</v>
      </c>
      <c r="C367">
        <v>25</v>
      </c>
      <c r="D367">
        <f>'allwi-hddu'!D366</f>
        <v>1996</v>
      </c>
      <c r="E367">
        <f>'allwi-hddu'!K366</f>
        <v>95</v>
      </c>
      <c r="F367">
        <f>'allwi-hddu'!L366</f>
        <v>72</v>
      </c>
      <c r="G367">
        <f>'allwi-hddu'!M366</f>
        <v>235</v>
      </c>
      <c r="H367">
        <f>'allwi-hddu'!N366</f>
        <v>636</v>
      </c>
      <c r="I367">
        <f>'allwi-hddu'!O366</f>
        <v>1164</v>
      </c>
      <c r="J367">
        <f>'allwi-hddu'!P366</f>
        <v>1438</v>
      </c>
      <c r="K367" s="18">
        <f>'allwi-hddu'!E367</f>
        <v>1643</v>
      </c>
      <c r="L367" s="18">
        <f>'allwi-hddu'!F367</f>
        <v>1271</v>
      </c>
      <c r="M367" s="18">
        <f>'allwi-hddu'!G367</f>
        <v>1215</v>
      </c>
      <c r="N367" s="18">
        <f>'allwi-hddu'!H367</f>
        <v>768</v>
      </c>
      <c r="O367" s="18">
        <f>'allwi-hddu'!I367</f>
        <v>567</v>
      </c>
      <c r="P367" s="18">
        <f>'allwi-hddu'!J367</f>
        <v>94</v>
      </c>
      <c r="R367" s="15">
        <f t="shared" si="43"/>
        <v>9198</v>
      </c>
      <c r="T367" s="15">
        <f t="shared" si="44"/>
        <v>1643</v>
      </c>
      <c r="U367" s="15">
        <f t="shared" si="45"/>
        <v>72</v>
      </c>
      <c r="V367">
        <f t="shared" si="46"/>
        <v>12</v>
      </c>
      <c r="X367">
        <f>'allwi-hddu'!AM366</f>
        <v>9198</v>
      </c>
      <c r="Y367" s="15">
        <f t="shared" si="47"/>
        <v>0</v>
      </c>
    </row>
    <row r="368" spans="1:25" ht="12.75">
      <c r="A368">
        <v>47</v>
      </c>
      <c r="B368">
        <f>'allwi-hddu'!B367</f>
        <v>3</v>
      </c>
      <c r="C368">
        <v>25</v>
      </c>
      <c r="D368">
        <f>'allwi-hddu'!D367</f>
        <v>1997</v>
      </c>
      <c r="E368">
        <f>'allwi-hddu'!K367</f>
        <v>64</v>
      </c>
      <c r="F368">
        <f>'allwi-hddu'!L367</f>
        <v>147</v>
      </c>
      <c r="G368">
        <f>'allwi-hddu'!M367</f>
        <v>227</v>
      </c>
      <c r="H368">
        <f>'allwi-hddu'!N367</f>
        <v>611</v>
      </c>
      <c r="I368">
        <f>'allwi-hddu'!O367</f>
        <v>1077</v>
      </c>
      <c r="J368">
        <f>'allwi-hddu'!P367</f>
        <v>1209</v>
      </c>
      <c r="K368" s="18">
        <f>'allwi-hddu'!E368</f>
        <v>1423</v>
      </c>
      <c r="L368" s="18">
        <f>'allwi-hddu'!F368</f>
        <v>983</v>
      </c>
      <c r="M368" s="18">
        <f>'allwi-hddu'!G368</f>
        <v>1091</v>
      </c>
      <c r="N368" s="18">
        <f>'allwi-hddu'!H368</f>
        <v>588</v>
      </c>
      <c r="O368" s="18">
        <f>'allwi-hddu'!I368</f>
        <v>221</v>
      </c>
      <c r="P368" s="18">
        <f>'allwi-hddu'!J368</f>
        <v>134</v>
      </c>
      <c r="R368" s="15">
        <f t="shared" si="43"/>
        <v>7775</v>
      </c>
      <c r="T368" s="15">
        <f t="shared" si="44"/>
        <v>1423</v>
      </c>
      <c r="U368" s="15">
        <f t="shared" si="45"/>
        <v>64</v>
      </c>
      <c r="V368">
        <f t="shared" si="46"/>
        <v>12</v>
      </c>
      <c r="X368">
        <f>'allwi-hddu'!AM367</f>
        <v>7775</v>
      </c>
      <c r="Y368" s="15">
        <f t="shared" si="47"/>
        <v>0</v>
      </c>
    </row>
    <row r="369" spans="1:25" ht="12.75">
      <c r="A369">
        <v>47</v>
      </c>
      <c r="B369">
        <f>'allwi-hddu'!B368</f>
        <v>3</v>
      </c>
      <c r="C369">
        <v>25</v>
      </c>
      <c r="D369">
        <f>'allwi-hddu'!D368</f>
        <v>1998</v>
      </c>
      <c r="E369">
        <f>'allwi-hddu'!K368</f>
        <v>42</v>
      </c>
      <c r="F369">
        <f>'allwi-hddu'!L368</f>
        <v>45</v>
      </c>
      <c r="G369">
        <f>'allwi-hddu'!M368</f>
        <v>140</v>
      </c>
      <c r="H369">
        <f>'allwi-hddu'!N368</f>
        <v>539</v>
      </c>
      <c r="I369">
        <f>'allwi-hddu'!O368</f>
        <v>870</v>
      </c>
      <c r="J369">
        <f>'allwi-hddu'!P368</f>
        <v>1256</v>
      </c>
      <c r="K369" s="18">
        <f>'allwi-hddu'!E369</f>
        <v>1668</v>
      </c>
      <c r="L369" s="18">
        <f>'allwi-hddu'!F369</f>
        <v>1156</v>
      </c>
      <c r="M369" s="18">
        <f>'allwi-hddu'!G369</f>
        <v>1073</v>
      </c>
      <c r="N369" s="18">
        <f>'allwi-hddu'!H369</f>
        <v>603</v>
      </c>
      <c r="O369" s="18">
        <f>'allwi-hddu'!I369</f>
        <v>289</v>
      </c>
      <c r="P369" s="18">
        <f>'allwi-hddu'!J369</f>
        <v>99</v>
      </c>
      <c r="R369" s="15">
        <f t="shared" si="43"/>
        <v>7780</v>
      </c>
      <c r="T369" s="15">
        <f t="shared" si="44"/>
        <v>1668</v>
      </c>
      <c r="U369" s="15">
        <f t="shared" si="45"/>
        <v>42</v>
      </c>
      <c r="V369">
        <f t="shared" si="46"/>
        <v>12</v>
      </c>
      <c r="X369">
        <f>'allwi-hddu'!AM368</f>
        <v>7780</v>
      </c>
      <c r="Y369" s="15">
        <f t="shared" si="47"/>
        <v>0</v>
      </c>
    </row>
    <row r="370" spans="1:25" ht="12.75">
      <c r="A370">
        <v>47</v>
      </c>
      <c r="B370">
        <f>'allwi-hddu'!B369</f>
        <v>3</v>
      </c>
      <c r="C370">
        <v>25</v>
      </c>
      <c r="D370">
        <f>'allwi-hddu'!D369</f>
        <v>1999</v>
      </c>
      <c r="E370">
        <f>'allwi-hddu'!K369</f>
        <v>15</v>
      </c>
      <c r="F370">
        <f>'allwi-hddu'!L369</f>
        <v>97</v>
      </c>
      <c r="G370">
        <f>'allwi-hddu'!M369</f>
        <v>263</v>
      </c>
      <c r="H370">
        <f>'allwi-hddu'!N369</f>
        <v>670</v>
      </c>
      <c r="I370">
        <f>'allwi-hddu'!O369</f>
        <v>792</v>
      </c>
      <c r="J370">
        <f>'allwi-hddu'!P369</f>
        <v>1383</v>
      </c>
      <c r="K370" s="18">
        <f>'allwi-hddu'!E370</f>
        <v>1606</v>
      </c>
      <c r="L370" s="18">
        <f>'allwi-hddu'!F370</f>
        <v>1198</v>
      </c>
      <c r="M370" s="18">
        <f>'allwi-hddu'!G370</f>
        <v>877</v>
      </c>
      <c r="N370" s="18">
        <f>'allwi-hddu'!H370</f>
        <v>729</v>
      </c>
      <c r="O370" s="18">
        <f>'allwi-hddu'!I370</f>
        <v>316</v>
      </c>
      <c r="P370" s="18">
        <f>'allwi-hddu'!J370</f>
        <v>150</v>
      </c>
      <c r="R370" s="15">
        <f t="shared" si="43"/>
        <v>8096</v>
      </c>
      <c r="T370" s="15">
        <f t="shared" si="44"/>
        <v>1606</v>
      </c>
      <c r="U370" s="15">
        <f t="shared" si="45"/>
        <v>15</v>
      </c>
      <c r="V370">
        <f t="shared" si="46"/>
        <v>12</v>
      </c>
      <c r="X370">
        <f>'allwi-hddu'!AM369</f>
        <v>8096</v>
      </c>
      <c r="Y370" s="15">
        <f t="shared" si="47"/>
        <v>0</v>
      </c>
    </row>
    <row r="371" spans="1:25" ht="12.75">
      <c r="A371">
        <v>47</v>
      </c>
      <c r="B371">
        <f>'allwi-hddu'!B370</f>
        <v>3</v>
      </c>
      <c r="C371">
        <v>25</v>
      </c>
      <c r="D371">
        <f>'allwi-hddu'!D370</f>
        <v>2000</v>
      </c>
      <c r="E371">
        <f>'allwi-hddu'!K370</f>
        <v>72</v>
      </c>
      <c r="F371">
        <f>'allwi-hddu'!L370</f>
        <v>80</v>
      </c>
      <c r="G371">
        <f>'allwi-hddu'!M370</f>
        <v>283</v>
      </c>
      <c r="H371">
        <f>'allwi-hddu'!N370</f>
        <v>508</v>
      </c>
      <c r="I371">
        <f>'allwi-hddu'!O370</f>
        <v>987</v>
      </c>
      <c r="J371">
        <f>'allwi-hddu'!P370</f>
        <v>1720</v>
      </c>
      <c r="K371" s="18">
        <f>'allwi-hddu'!E371</f>
        <v>1417</v>
      </c>
      <c r="L371" s="18">
        <f>'allwi-hddu'!F371</f>
        <v>1408</v>
      </c>
      <c r="M371" s="18">
        <f>'allwi-hddu'!G371</f>
        <v>1172</v>
      </c>
      <c r="N371" s="18">
        <f>'allwi-hddu'!H371</f>
        <v>606</v>
      </c>
      <c r="O371" s="18">
        <f>'allwi-hddu'!I371</f>
        <v>308</v>
      </c>
      <c r="P371" s="18">
        <f>'allwi-hddu'!J371</f>
        <v>117</v>
      </c>
      <c r="R371" s="15">
        <f t="shared" si="43"/>
        <v>8678</v>
      </c>
      <c r="T371" s="15">
        <f t="shared" si="44"/>
        <v>1720</v>
      </c>
      <c r="U371" s="15">
        <f t="shared" si="45"/>
        <v>72</v>
      </c>
      <c r="V371">
        <f t="shared" si="46"/>
        <v>12</v>
      </c>
      <c r="X371">
        <f>'allwi-hddu'!AM370</f>
        <v>8678</v>
      </c>
      <c r="Y371" s="15">
        <f t="shared" si="47"/>
        <v>0</v>
      </c>
    </row>
    <row r="372" spans="1:25" ht="12.75">
      <c r="A372">
        <v>47</v>
      </c>
      <c r="B372">
        <f>'allwi-hddu'!B371</f>
        <v>3</v>
      </c>
      <c r="C372">
        <v>25</v>
      </c>
      <c r="D372">
        <f>'allwi-hddu'!D371</f>
        <v>2001</v>
      </c>
      <c r="E372">
        <f>'allwi-hddu'!K371</f>
        <v>42</v>
      </c>
      <c r="F372">
        <f>'allwi-hddu'!L371</f>
        <v>35</v>
      </c>
      <c r="G372">
        <f>'allwi-hddu'!M371</f>
        <v>274</v>
      </c>
      <c r="H372">
        <f>'allwi-hddu'!N371</f>
        <v>639</v>
      </c>
      <c r="I372">
        <f>'allwi-hddu'!O371</f>
        <v>726</v>
      </c>
      <c r="J372">
        <f>'allwi-hddu'!P371</f>
        <v>1184</v>
      </c>
      <c r="K372" s="18">
        <f>'allwi-hddu'!E372</f>
        <v>1302</v>
      </c>
      <c r="L372" s="18">
        <f>'allwi-hddu'!F372</f>
        <v>1112</v>
      </c>
      <c r="M372" s="18">
        <f>'allwi-hddu'!G372</f>
        <v>1305</v>
      </c>
      <c r="N372" s="18">
        <f>'allwi-hddu'!H372</f>
        <v>732</v>
      </c>
      <c r="O372" s="18">
        <f>'allwi-hddu'!I372</f>
        <v>515</v>
      </c>
      <c r="P372" s="18">
        <f>'allwi-hddu'!J372</f>
        <v>96</v>
      </c>
      <c r="R372" s="15">
        <f t="shared" si="43"/>
        <v>7962</v>
      </c>
      <c r="T372" s="15">
        <f t="shared" si="44"/>
        <v>1305</v>
      </c>
      <c r="U372" s="15">
        <f t="shared" si="45"/>
        <v>35</v>
      </c>
      <c r="V372">
        <f t="shared" si="46"/>
        <v>12</v>
      </c>
      <c r="X372">
        <f>'allwi-hddu'!AM371</f>
        <v>7962</v>
      </c>
      <c r="Y372" s="15">
        <f t="shared" si="47"/>
        <v>0</v>
      </c>
    </row>
    <row r="373" spans="1:25" ht="12.75">
      <c r="A373">
        <v>47</v>
      </c>
      <c r="B373">
        <f>'allwi-hddu'!B372</f>
        <v>3</v>
      </c>
      <c r="C373">
        <v>25</v>
      </c>
      <c r="D373">
        <f>'allwi-hddu'!D372</f>
        <v>2002</v>
      </c>
      <c r="E373">
        <f>'allwi-hddu'!K372</f>
        <v>11</v>
      </c>
      <c r="F373">
        <f>'allwi-hddu'!L372</f>
        <v>67</v>
      </c>
      <c r="G373">
        <f>'allwi-hddu'!M372</f>
        <v>167</v>
      </c>
      <c r="H373">
        <f>'allwi-hddu'!N372</f>
        <v>750</v>
      </c>
      <c r="I373">
        <f>'allwi-hddu'!O372</f>
        <v>1050</v>
      </c>
      <c r="J373">
        <f>'allwi-hddu'!P372</f>
        <v>1293</v>
      </c>
      <c r="K373" s="18">
        <f>'allwi-hddu'!E373</f>
        <v>1621</v>
      </c>
      <c r="L373" s="18">
        <f>'allwi-hddu'!F373</f>
        <v>1509</v>
      </c>
      <c r="M373" s="18">
        <f>'allwi-hddu'!G373</f>
        <v>1184</v>
      </c>
      <c r="N373" s="18">
        <f>'allwi-hddu'!H373</f>
        <v>774</v>
      </c>
      <c r="O373" s="18">
        <f>'allwi-hddu'!I373</f>
        <v>414</v>
      </c>
      <c r="P373" s="18">
        <f>'allwi-hddu'!J373</f>
        <v>150</v>
      </c>
      <c r="R373" s="15">
        <f t="shared" si="43"/>
        <v>8990</v>
      </c>
      <c r="T373" s="15">
        <f t="shared" si="44"/>
        <v>1621</v>
      </c>
      <c r="U373" s="15">
        <f t="shared" si="45"/>
        <v>11</v>
      </c>
      <c r="V373">
        <f t="shared" si="46"/>
        <v>12</v>
      </c>
      <c r="X373">
        <f>'allwi-hddu'!AM372</f>
        <v>8990</v>
      </c>
      <c r="Y373" s="15">
        <f t="shared" si="47"/>
        <v>0</v>
      </c>
    </row>
    <row r="374" spans="1:25" ht="12.75">
      <c r="A374">
        <v>47</v>
      </c>
      <c r="B374">
        <f>'allwi-hddu'!B373</f>
        <v>3</v>
      </c>
      <c r="C374">
        <v>25</v>
      </c>
      <c r="D374">
        <f>'allwi-hddu'!D373</f>
        <v>2003</v>
      </c>
      <c r="E374">
        <f>'allwi-hddu'!K373</f>
        <v>47</v>
      </c>
      <c r="F374">
        <f>'allwi-hddu'!L373</f>
        <v>42</v>
      </c>
      <c r="G374">
        <f>'allwi-hddu'!M373</f>
        <v>229</v>
      </c>
      <c r="H374">
        <f>'allwi-hddu'!N373</f>
        <v>626</v>
      </c>
      <c r="I374">
        <f>'allwi-hddu'!O373</f>
        <v>996</v>
      </c>
      <c r="J374">
        <f>'allwi-hddu'!P373</f>
        <v>1259</v>
      </c>
      <c r="K374" s="18">
        <f>'allwi-hddu'!E374</f>
        <v>1739</v>
      </c>
      <c r="L374" s="18">
        <f>'allwi-hddu'!F374</f>
        <v>1271</v>
      </c>
      <c r="M374" s="18">
        <f>'allwi-hddu'!G374</f>
        <v>1060</v>
      </c>
      <c r="N374" s="18">
        <f>'allwi-hddu'!H374</f>
        <v>693</v>
      </c>
      <c r="O374" s="18">
        <f>'allwi-hddu'!I374</f>
        <v>449</v>
      </c>
      <c r="P374" s="18">
        <f>'allwi-hddu'!J374</f>
        <v>171</v>
      </c>
      <c r="R374" s="15">
        <f t="shared" si="43"/>
        <v>8582</v>
      </c>
      <c r="T374" s="15">
        <f t="shared" si="44"/>
        <v>1739</v>
      </c>
      <c r="U374" s="15">
        <f t="shared" si="45"/>
        <v>42</v>
      </c>
      <c r="V374">
        <f t="shared" si="46"/>
        <v>12</v>
      </c>
      <c r="X374">
        <f>'allwi-hddu'!AM373</f>
        <v>8582</v>
      </c>
      <c r="Y374" s="15">
        <f t="shared" si="47"/>
        <v>0</v>
      </c>
    </row>
    <row r="375" spans="1:25" ht="12.75">
      <c r="A375">
        <v>47</v>
      </c>
      <c r="B375">
        <f>'allwi-hddu'!B374</f>
        <v>3</v>
      </c>
      <c r="C375">
        <v>25</v>
      </c>
      <c r="D375">
        <f>'allwi-hddu'!D374</f>
        <v>2004</v>
      </c>
      <c r="E375">
        <f>'allwi-hddu'!K374</f>
        <v>78</v>
      </c>
      <c r="F375">
        <f>'allwi-hddu'!L374</f>
        <v>158</v>
      </c>
      <c r="G375">
        <f>'allwi-hddu'!M374</f>
        <v>127</v>
      </c>
      <c r="H375">
        <f>'allwi-hddu'!N374</f>
        <v>580</v>
      </c>
      <c r="I375">
        <f>'allwi-hddu'!O374</f>
        <v>900</v>
      </c>
      <c r="J375">
        <f>'allwi-hddu'!P374</f>
        <v>1442</v>
      </c>
      <c r="K375" s="18">
        <f>'allwi-hddu'!E375</f>
        <v>1637</v>
      </c>
      <c r="L375" s="18">
        <f>'allwi-hddu'!F375</f>
        <v>1168</v>
      </c>
      <c r="M375" s="18">
        <f>'allwi-hddu'!G375</f>
        <v>1252</v>
      </c>
      <c r="N375" s="18">
        <f>'allwi-hddu'!H375</f>
        <v>591</v>
      </c>
      <c r="O375" s="18">
        <f>'allwi-hddu'!I375</f>
        <v>438</v>
      </c>
      <c r="P375" s="18">
        <f>'allwi-hddu'!J375</f>
        <v>44</v>
      </c>
      <c r="R375" s="15">
        <f t="shared" si="43"/>
        <v>8415</v>
      </c>
      <c r="T375" s="15">
        <f t="shared" si="44"/>
        <v>1637</v>
      </c>
      <c r="U375" s="15">
        <f t="shared" si="45"/>
        <v>44</v>
      </c>
      <c r="V375">
        <f t="shared" si="46"/>
        <v>12</v>
      </c>
      <c r="X375">
        <f>'allwi-hddu'!AM374</f>
        <v>8415</v>
      </c>
      <c r="Y375" s="15">
        <f t="shared" si="47"/>
        <v>0</v>
      </c>
    </row>
    <row r="376" spans="1:25" ht="12.75">
      <c r="A376">
        <v>47</v>
      </c>
      <c r="B376">
        <f>'allwi-hddu'!B375</f>
        <v>3</v>
      </c>
      <c r="C376">
        <v>25</v>
      </c>
      <c r="D376">
        <f>'allwi-hddu'!D375</f>
        <v>2005</v>
      </c>
      <c r="E376">
        <f>'allwi-hddu'!K375</f>
        <v>24</v>
      </c>
      <c r="F376">
        <f>'allwi-hddu'!L375</f>
        <v>50</v>
      </c>
      <c r="G376">
        <f>'allwi-hddu'!M375</f>
        <v>131</v>
      </c>
      <c r="H376">
        <f>'allwi-hddu'!N375</f>
        <v>502</v>
      </c>
      <c r="I376">
        <f>'allwi-hddu'!O375</f>
        <v>975</v>
      </c>
      <c r="J376">
        <f>'allwi-hddu'!P375</f>
        <v>1442</v>
      </c>
      <c r="K376" s="18">
        <f>'allwi-hddu'!E376</f>
        <v>1228</v>
      </c>
      <c r="L376" s="18">
        <f>'allwi-hddu'!F376</f>
        <v>1355</v>
      </c>
      <c r="M376" s="18">
        <f>'allwi-hddu'!G376</f>
        <v>1091</v>
      </c>
      <c r="N376" s="18">
        <f>'allwi-hddu'!H376</f>
        <v>543</v>
      </c>
      <c r="O376" s="18">
        <f>'allwi-hddu'!I376</f>
        <v>332</v>
      </c>
      <c r="P376" s="18">
        <f>'allwi-hddu'!J376</f>
        <v>115</v>
      </c>
      <c r="R376" s="15">
        <f t="shared" si="43"/>
        <v>7788</v>
      </c>
      <c r="T376" s="15">
        <f t="shared" si="44"/>
        <v>1442</v>
      </c>
      <c r="U376" s="15">
        <f t="shared" si="45"/>
        <v>24</v>
      </c>
      <c r="V376">
        <f t="shared" si="46"/>
        <v>12</v>
      </c>
      <c r="X376">
        <f>'allwi-hddu'!AM375</f>
        <v>7788</v>
      </c>
      <c r="Y376" s="15">
        <f t="shared" si="47"/>
        <v>0</v>
      </c>
    </row>
    <row r="377" spans="1:25" ht="12.75">
      <c r="A377">
        <v>47</v>
      </c>
      <c r="B377">
        <f>'allwi-hddu'!B376</f>
        <v>3</v>
      </c>
      <c r="C377">
        <v>25</v>
      </c>
      <c r="D377">
        <f>'allwi-hddu'!D376</f>
        <v>2006</v>
      </c>
      <c r="E377">
        <f>'allwi-hddu'!K376</f>
        <v>13</v>
      </c>
      <c r="F377">
        <f>'allwi-hddu'!L376</f>
        <v>70</v>
      </c>
      <c r="G377">
        <f>'allwi-hddu'!M376</f>
        <v>300</v>
      </c>
      <c r="H377">
        <f>'allwi-hddu'!N376</f>
        <v>732</v>
      </c>
      <c r="I377">
        <f>'allwi-hddu'!O376</f>
        <v>882</v>
      </c>
      <c r="J377">
        <f>'allwi-hddu'!P376</f>
        <v>1209</v>
      </c>
      <c r="K377" s="18">
        <f>'allwi-hddu'!E377</f>
        <v>1407</v>
      </c>
      <c r="L377" s="18">
        <f>'allwi-hddu'!F377</f>
        <v>1487</v>
      </c>
      <c r="M377" s="18">
        <f>'allwi-hddu'!G377</f>
        <v>1029</v>
      </c>
      <c r="N377" s="18">
        <f>'allwi-hddu'!H377</f>
        <v>717</v>
      </c>
      <c r="O377" s="18">
        <f>'allwi-hddu'!I377</f>
        <v>282</v>
      </c>
      <c r="P377" s="18">
        <f>'allwi-hddu'!J377</f>
        <v>76</v>
      </c>
      <c r="R377" s="15">
        <f t="shared" si="43"/>
        <v>8204</v>
      </c>
      <c r="T377" s="15">
        <f t="shared" si="44"/>
        <v>1487</v>
      </c>
      <c r="U377" s="15">
        <f t="shared" si="45"/>
        <v>13</v>
      </c>
      <c r="V377">
        <f t="shared" si="46"/>
        <v>12</v>
      </c>
      <c r="X377">
        <f>'allwi-hddu'!AM376</f>
        <v>8204</v>
      </c>
      <c r="Y377" s="15">
        <f t="shared" si="47"/>
        <v>0</v>
      </c>
    </row>
    <row r="378" spans="1:25" ht="12.75">
      <c r="A378">
        <v>47</v>
      </c>
      <c r="B378">
        <f>'allwi-hddu'!B377</f>
        <v>3</v>
      </c>
      <c r="C378">
        <v>25</v>
      </c>
      <c r="D378">
        <f>'allwi-hddu'!D377</f>
        <v>2007</v>
      </c>
      <c r="E378">
        <f>'allwi-hddu'!K377</f>
        <v>37</v>
      </c>
      <c r="F378">
        <f>'allwi-hddu'!L377</f>
        <v>52</v>
      </c>
      <c r="G378">
        <f>'allwi-hddu'!M377</f>
        <v>165</v>
      </c>
      <c r="H378">
        <f>'allwi-hddu'!N377</f>
        <v>427</v>
      </c>
      <c r="I378">
        <f>'allwi-hddu'!O377</f>
        <v>1005</v>
      </c>
      <c r="J378">
        <f>'allwi-hddu'!P377</f>
        <v>1488</v>
      </c>
      <c r="K378" s="18">
        <f>'allwi-hddu'!E378</f>
        <v>1544</v>
      </c>
      <c r="L378" s="18">
        <f>'allwi-hddu'!F378</f>
        <v>1467</v>
      </c>
      <c r="M378" s="18">
        <f>'allwi-hddu'!G378</f>
        <v>1296</v>
      </c>
      <c r="N378" s="18">
        <f>'allwi-hddu'!H378</f>
        <v>699</v>
      </c>
      <c r="O378" s="18">
        <f>'allwi-hddu'!I378</f>
        <v>458</v>
      </c>
      <c r="P378" s="18">
        <f>'allwi-hddu'!J378</f>
        <v>113</v>
      </c>
      <c r="R378" s="15">
        <f t="shared" si="43"/>
        <v>8751</v>
      </c>
      <c r="T378" s="15">
        <f t="shared" si="44"/>
        <v>1544</v>
      </c>
      <c r="U378" s="15">
        <f t="shared" si="45"/>
        <v>37</v>
      </c>
      <c r="V378">
        <f t="shared" si="46"/>
        <v>12</v>
      </c>
      <c r="X378">
        <f>'allwi-hddu'!AM377</f>
        <v>8751</v>
      </c>
      <c r="Y378" s="15">
        <f t="shared" si="47"/>
        <v>0</v>
      </c>
    </row>
    <row r="379" spans="1:25" ht="12.75">
      <c r="A379">
        <v>47</v>
      </c>
      <c r="B379">
        <f>'allwi-hddu'!B378</f>
        <v>3</v>
      </c>
      <c r="C379">
        <v>25</v>
      </c>
      <c r="D379">
        <f>'allwi-hddu'!D378</f>
        <v>2008</v>
      </c>
      <c r="E379">
        <f>'allwi-hddu'!K378</f>
        <v>37</v>
      </c>
      <c r="F379">
        <f>'allwi-hddu'!L378</f>
        <v>80</v>
      </c>
      <c r="G379">
        <f>'allwi-hddu'!M378</f>
        <v>192</v>
      </c>
      <c r="H379">
        <f>'allwi-hddu'!N378</f>
        <v>620</v>
      </c>
      <c r="I379">
        <f>'allwi-hddu'!O378</f>
        <v>990</v>
      </c>
      <c r="J379">
        <f>'allwi-hddu'!P378</f>
        <v>1649</v>
      </c>
      <c r="K379" s="18">
        <f>'allwi-hddu'!E379</f>
        <v>1841</v>
      </c>
      <c r="L379" s="18">
        <f>'allwi-hddu'!F379</f>
        <v>1282</v>
      </c>
      <c r="M379" s="18">
        <f>'allwi-hddu'!G379</f>
        <v>1166</v>
      </c>
      <c r="N379" s="18">
        <f>'allwi-hddu'!H379</f>
        <v>729</v>
      </c>
      <c r="O379" s="18">
        <f>'allwi-hddu'!I379</f>
        <v>391</v>
      </c>
      <c r="P379" s="18">
        <f>'allwi-hddu'!J379</f>
        <v>142</v>
      </c>
      <c r="R379" s="15">
        <f t="shared" si="43"/>
        <v>9119</v>
      </c>
      <c r="T379" s="15">
        <f t="shared" si="44"/>
        <v>1841</v>
      </c>
      <c r="U379" s="15">
        <f t="shared" si="45"/>
        <v>37</v>
      </c>
      <c r="V379">
        <f t="shared" si="46"/>
        <v>12</v>
      </c>
      <c r="X379">
        <f>'allwi-hddu'!AM378</f>
        <v>9119</v>
      </c>
      <c r="Y379" s="15">
        <f t="shared" si="47"/>
        <v>0</v>
      </c>
    </row>
    <row r="380" spans="1:25" ht="12.75">
      <c r="A380">
        <v>47</v>
      </c>
      <c r="B380">
        <f>'allwi-hddu'!B379</f>
        <v>3</v>
      </c>
      <c r="C380">
        <v>25</v>
      </c>
      <c r="D380">
        <f>'allwi-hddu'!D379</f>
        <v>2009</v>
      </c>
      <c r="E380">
        <f>'allwi-hddu'!K379</f>
        <v>118</v>
      </c>
      <c r="F380">
        <f>'allwi-hddu'!L379</f>
        <v>108</v>
      </c>
      <c r="G380">
        <f>'allwi-hddu'!M379</f>
        <v>170</v>
      </c>
      <c r="H380">
        <f>'allwi-hddu'!N379</f>
        <v>750</v>
      </c>
      <c r="I380">
        <f>'allwi-hddu'!O379</f>
        <v>783</v>
      </c>
      <c r="J380">
        <f>'allwi-hddu'!P379</f>
        <v>1479</v>
      </c>
      <c r="K380" s="18">
        <f>'allwi-hddu'!E380</f>
        <v>1485</v>
      </c>
      <c r="L380" s="18">
        <f>'allwi-hddu'!F380</f>
        <v>1226</v>
      </c>
      <c r="M380" s="18">
        <f>'allwi-hddu'!G380</f>
        <v>887</v>
      </c>
      <c r="N380" s="18">
        <f>'allwi-hddu'!H380</f>
        <v>510</v>
      </c>
      <c r="O380" s="18">
        <f>'allwi-hddu'!I380</f>
        <v>279</v>
      </c>
      <c r="P380" s="18">
        <f>'allwi-hddu'!J380</f>
        <v>117</v>
      </c>
      <c r="R380" s="15">
        <f t="shared" si="43"/>
        <v>7912</v>
      </c>
      <c r="T380" s="15">
        <f t="shared" si="44"/>
        <v>1485</v>
      </c>
      <c r="U380" s="15">
        <f t="shared" si="45"/>
        <v>108</v>
      </c>
      <c r="V380">
        <f t="shared" si="46"/>
        <v>12</v>
      </c>
      <c r="X380">
        <f>'allwi-hddu'!AM379</f>
        <v>7912</v>
      </c>
      <c r="Y380" s="15">
        <f t="shared" si="47"/>
        <v>0</v>
      </c>
    </row>
    <row r="381" spans="1:25" ht="12.75">
      <c r="A381">
        <v>47</v>
      </c>
      <c r="B381">
        <f>'allwi-hddu'!B380</f>
        <v>3</v>
      </c>
      <c r="C381">
        <v>25</v>
      </c>
      <c r="D381">
        <f>'allwi-hddu'!D380</f>
        <v>2010</v>
      </c>
      <c r="E381">
        <f>'allwi-hddu'!K380</f>
        <v>20</v>
      </c>
      <c r="F381">
        <f>'allwi-hddu'!L380</f>
        <v>28</v>
      </c>
      <c r="G381">
        <f>'allwi-hddu'!M380</f>
        <v>306</v>
      </c>
      <c r="H381">
        <f>'allwi-hddu'!N380</f>
        <v>527</v>
      </c>
      <c r="I381">
        <f>'allwi-hddu'!O380</f>
        <v>933</v>
      </c>
      <c r="J381">
        <f>'allwi-hddu'!P380</f>
        <v>1445</v>
      </c>
      <c r="K381" s="18">
        <f>'allwi-hddu'!E381</f>
        <v>1634</v>
      </c>
      <c r="L381" s="18">
        <f>'allwi-hddu'!F381</f>
        <v>1310</v>
      </c>
      <c r="M381" s="18">
        <f>'allwi-hddu'!G381</f>
        <v>1190</v>
      </c>
      <c r="N381" s="18">
        <f>'allwi-hddu'!H381</f>
        <v>774</v>
      </c>
      <c r="O381" s="18">
        <f>'allwi-hddu'!I381</f>
        <v>394</v>
      </c>
      <c r="P381" s="18">
        <f>'allwi-hddu'!J381</f>
        <v>133</v>
      </c>
      <c r="R381" s="15">
        <f t="shared" si="43"/>
        <v>8694</v>
      </c>
      <c r="T381" s="15">
        <f t="shared" si="44"/>
        <v>1634</v>
      </c>
      <c r="U381" s="15">
        <f t="shared" si="45"/>
        <v>20</v>
      </c>
      <c r="V381">
        <f t="shared" si="46"/>
        <v>12</v>
      </c>
      <c r="X381">
        <f>'allwi-hddu'!AM380</f>
        <v>8694</v>
      </c>
      <c r="Y381" s="15">
        <f t="shared" si="47"/>
        <v>0</v>
      </c>
    </row>
    <row r="382" spans="1:25" ht="12.75">
      <c r="A382">
        <v>47</v>
      </c>
      <c r="B382">
        <f>'allwi-hddu'!B381</f>
        <v>3</v>
      </c>
      <c r="C382">
        <v>25</v>
      </c>
      <c r="D382">
        <f>'allwi-hddu'!D381</f>
        <v>2011</v>
      </c>
      <c r="E382">
        <f>'allwi-hddu'!K381</f>
        <v>11</v>
      </c>
      <c r="F382">
        <f>'allwi-hddu'!L381</f>
        <v>52</v>
      </c>
      <c r="G382">
        <f>'allwi-hddu'!M381</f>
        <v>286</v>
      </c>
      <c r="H382">
        <f>'allwi-hddu'!N381</f>
        <v>521</v>
      </c>
      <c r="I382">
        <f>'allwi-hddu'!O381</f>
        <v>888</v>
      </c>
      <c r="J382">
        <f>'allwi-hddu'!P381</f>
        <v>1268</v>
      </c>
      <c r="K382" s="18">
        <f>'allwi-hddu'!E382</f>
        <v>1410</v>
      </c>
      <c r="L382" s="18">
        <f>'allwi-hddu'!F382</f>
        <v>1103</v>
      </c>
      <c r="M382" s="18">
        <f>'allwi-hddu'!G382</f>
        <v>682</v>
      </c>
      <c r="N382" s="18">
        <f>'allwi-hddu'!H382</f>
        <v>654</v>
      </c>
      <c r="O382" s="18">
        <f>'allwi-hddu'!I382</f>
        <v>252</v>
      </c>
      <c r="P382" s="18">
        <f>'allwi-hddu'!J382</f>
        <v>78</v>
      </c>
      <c r="R382" s="15">
        <f t="shared" si="43"/>
        <v>7205</v>
      </c>
      <c r="T382" s="15">
        <f t="shared" si="44"/>
        <v>1410</v>
      </c>
      <c r="U382" s="15">
        <f t="shared" si="45"/>
        <v>11</v>
      </c>
      <c r="V382">
        <f t="shared" si="46"/>
        <v>12</v>
      </c>
      <c r="X382">
        <f>'allwi-hddu'!AM381</f>
        <v>7205</v>
      </c>
      <c r="Y382" s="15">
        <f t="shared" si="47"/>
        <v>0</v>
      </c>
    </row>
    <row r="383" spans="1:25" ht="12.75">
      <c r="A383">
        <v>47</v>
      </c>
      <c r="B383">
        <f>'allwi-hddu'!B382</f>
        <v>3</v>
      </c>
      <c r="C383">
        <v>25</v>
      </c>
      <c r="D383">
        <f>'allwi-hddu'!D382</f>
        <v>2012</v>
      </c>
      <c r="E383">
        <f>'allwi-hddu'!K382</f>
        <v>8</v>
      </c>
      <c r="F383">
        <f>'allwi-hddu'!L382</f>
        <v>74</v>
      </c>
      <c r="G383">
        <f>'allwi-hddu'!M382</f>
        <v>286</v>
      </c>
      <c r="H383">
        <f>'allwi-hddu'!N382</f>
        <v>654</v>
      </c>
      <c r="I383">
        <f>'allwi-hddu'!O382</f>
        <v>963</v>
      </c>
      <c r="J383">
        <f>'allwi-hddu'!P382</f>
        <v>1249</v>
      </c>
      <c r="K383" s="18">
        <f>'allwi-hddu'!E383</f>
        <v>1516</v>
      </c>
      <c r="L383" s="18">
        <f>'allwi-hddu'!F383</f>
        <v>1375</v>
      </c>
      <c r="M383" s="18">
        <f>'allwi-hddu'!G383</f>
        <v>1286</v>
      </c>
      <c r="N383" s="18">
        <f>'allwi-hddu'!H383</f>
        <v>873</v>
      </c>
      <c r="O383" s="18">
        <f>'allwi-hddu'!I383</f>
        <v>357</v>
      </c>
      <c r="P383" s="18">
        <f>'allwi-hddu'!J383</f>
        <v>129</v>
      </c>
      <c r="R383" s="15">
        <f t="shared" si="43"/>
        <v>8770</v>
      </c>
      <c r="T383" s="15">
        <f t="shared" si="44"/>
        <v>1516</v>
      </c>
      <c r="U383" s="15">
        <f t="shared" si="45"/>
        <v>8</v>
      </c>
      <c r="V383">
        <f t="shared" si="46"/>
        <v>12</v>
      </c>
      <c r="X383">
        <f>'allwi-hddu'!AM382</f>
        <v>8770</v>
      </c>
      <c r="Y383" s="15">
        <f t="shared" si="47"/>
        <v>0</v>
      </c>
    </row>
    <row r="384" spans="1:25" ht="12.75">
      <c r="A384">
        <v>47</v>
      </c>
      <c r="B384">
        <f>'allwi-hddu'!B383</f>
        <v>3</v>
      </c>
      <c r="C384">
        <v>25</v>
      </c>
      <c r="D384">
        <f>'allwi-hddu'!D383</f>
        <v>2013</v>
      </c>
      <c r="E384">
        <f>'allwi-hddu'!K383</f>
        <v>40</v>
      </c>
      <c r="F384">
        <f>'allwi-hddu'!L383</f>
        <v>73</v>
      </c>
      <c r="G384">
        <f>'allwi-hddu'!M383</f>
        <v>224</v>
      </c>
      <c r="H384">
        <f>'allwi-hddu'!N383</f>
        <v>604</v>
      </c>
      <c r="I384">
        <f>'allwi-hddu'!O383</f>
        <v>1044</v>
      </c>
      <c r="J384">
        <f>'allwi-hddu'!P383</f>
        <v>1668</v>
      </c>
      <c r="K384" s="18">
        <f>'allwi-hddu'!E384</f>
        <v>1860</v>
      </c>
      <c r="L384" s="18">
        <f>'allwi-hddu'!F384</f>
        <v>1635</v>
      </c>
      <c r="M384" s="18">
        <f>'allwi-hddu'!G384</f>
        <v>1445</v>
      </c>
      <c r="N384" s="18">
        <f>'allwi-hddu'!H384</f>
        <v>834</v>
      </c>
      <c r="O384" s="18">
        <f>'allwi-hddu'!I384</f>
        <v>371</v>
      </c>
      <c r="P384" s="18">
        <f>'allwi-hddu'!J384</f>
        <v>94</v>
      </c>
      <c r="R384" s="15">
        <f t="shared" si="43"/>
        <v>9892</v>
      </c>
      <c r="T384" s="15">
        <f t="shared" si="44"/>
        <v>1860</v>
      </c>
      <c r="U384" s="15">
        <f t="shared" si="45"/>
        <v>40</v>
      </c>
      <c r="V384">
        <f t="shared" si="46"/>
        <v>12</v>
      </c>
      <c r="X384">
        <f>'allwi-hddu'!AM383</f>
        <v>9892</v>
      </c>
      <c r="Y384" s="15">
        <f t="shared" si="47"/>
        <v>0</v>
      </c>
    </row>
    <row r="385" spans="1:25" ht="12.75">
      <c r="A385">
        <v>47</v>
      </c>
      <c r="B385">
        <f>'allwi-hddu'!B384</f>
        <v>3</v>
      </c>
      <c r="C385">
        <v>25</v>
      </c>
      <c r="D385">
        <f>'allwi-hddu'!D384</f>
        <v>2014</v>
      </c>
      <c r="E385">
        <f>'allwi-hddu'!K384</f>
        <v>90</v>
      </c>
      <c r="F385">
        <f>'allwi-hddu'!L384</f>
        <v>90</v>
      </c>
      <c r="G385">
        <f>'allwi-hddu'!M384</f>
        <v>260</v>
      </c>
      <c r="H385">
        <f>'allwi-hddu'!N384</f>
        <v>632</v>
      </c>
      <c r="I385">
        <f>'allwi-hddu'!O384</f>
        <v>1221</v>
      </c>
      <c r="J385">
        <f>'allwi-hddu'!P384</f>
        <v>1330</v>
      </c>
      <c r="K385" s="18">
        <f>'allwi-hddu'!E385</f>
        <v>1612</v>
      </c>
      <c r="L385" s="18">
        <f>'allwi-hddu'!F385</f>
        <v>1658</v>
      </c>
      <c r="M385" s="18">
        <f>'allwi-hddu'!G385</f>
        <v>1128</v>
      </c>
      <c r="N385" s="18">
        <f>'allwi-hddu'!H385</f>
        <v>687</v>
      </c>
      <c r="O385" s="18">
        <f>'allwi-hddu'!I385</f>
        <v>319</v>
      </c>
      <c r="P385" s="18">
        <f>'allwi-hddu'!J385</f>
        <v>152</v>
      </c>
      <c r="R385" s="15">
        <f t="shared" si="43"/>
        <v>9179</v>
      </c>
      <c r="T385" s="15">
        <f t="shared" si="44"/>
        <v>1658</v>
      </c>
      <c r="U385" s="15">
        <f t="shared" si="45"/>
        <v>90</v>
      </c>
      <c r="V385">
        <f t="shared" si="46"/>
        <v>12</v>
      </c>
      <c r="X385">
        <f>'allwi-hddu'!AM384</f>
        <v>9179</v>
      </c>
      <c r="Y385" s="15">
        <f t="shared" si="47"/>
        <v>0</v>
      </c>
    </row>
    <row r="386" spans="1:25" ht="12.75">
      <c r="A386">
        <v>47</v>
      </c>
      <c r="B386">
        <f>'allwi-hddu'!B385</f>
        <v>3</v>
      </c>
      <c r="C386">
        <v>25</v>
      </c>
      <c r="D386">
        <f>'allwi-hddu'!D385</f>
        <v>2015</v>
      </c>
      <c r="E386">
        <f>'allwi-hddu'!K385</f>
        <v>42</v>
      </c>
      <c r="F386">
        <f>'allwi-hddu'!L385</f>
        <v>85</v>
      </c>
      <c r="G386">
        <f>'allwi-hddu'!M385</f>
        <v>103</v>
      </c>
      <c r="H386">
        <f>'allwi-hddu'!N385</f>
        <v>567</v>
      </c>
      <c r="I386">
        <f>'allwi-hddu'!O385</f>
        <v>804</v>
      </c>
      <c r="J386">
        <f>'allwi-hddu'!P385</f>
        <v>1051</v>
      </c>
      <c r="K386" s="18">
        <f>'allwi-hddu'!E386</f>
        <v>1510</v>
      </c>
      <c r="L386" s="18">
        <f>'allwi-hddu'!F386</f>
        <v>1215</v>
      </c>
      <c r="M386" s="18">
        <f>'allwi-hddu'!G386</f>
        <v>949</v>
      </c>
      <c r="N386" s="18">
        <f>'allwi-hddu'!H386</f>
        <v>765</v>
      </c>
      <c r="O386" s="18">
        <f>'allwi-hddu'!I386</f>
        <v>338</v>
      </c>
      <c r="P386" s="18">
        <f>'allwi-hddu'!J386</f>
        <v>107</v>
      </c>
      <c r="R386" s="15">
        <f t="shared" si="43"/>
        <v>7536</v>
      </c>
      <c r="T386" s="15">
        <f t="shared" si="44"/>
        <v>1510</v>
      </c>
      <c r="U386" s="15">
        <f t="shared" si="45"/>
        <v>42</v>
      </c>
      <c r="V386">
        <f t="shared" si="46"/>
        <v>12</v>
      </c>
      <c r="X386">
        <f>'allwi-hddu'!AM385</f>
        <v>7536</v>
      </c>
      <c r="Y386" s="15">
        <f t="shared" si="47"/>
        <v>0</v>
      </c>
    </row>
    <row r="387" spans="1:25" ht="12.75">
      <c r="A387">
        <v>47</v>
      </c>
      <c r="B387">
        <f>'allwi-hddu'!B386</f>
        <v>3</v>
      </c>
      <c r="C387">
        <v>25</v>
      </c>
      <c r="D387">
        <f>'allwi-hddu'!D386</f>
        <v>2016</v>
      </c>
      <c r="E387">
        <f>'allwi-hddu'!K386</f>
        <v>30</v>
      </c>
      <c r="F387">
        <f>'allwi-hddu'!L386</f>
        <v>36</v>
      </c>
      <c r="G387">
        <f>'allwi-hddu'!M386</f>
        <v>148</v>
      </c>
      <c r="H387">
        <f>'allwi-hddu'!N386</f>
        <v>527</v>
      </c>
      <c r="I387">
        <f>'allwi-hddu'!O386</f>
        <v>750</v>
      </c>
      <c r="J387">
        <f>'allwi-hddu'!P386</f>
        <v>1401</v>
      </c>
      <c r="K387" s="18">
        <f>'allwi-hddu'!E387</f>
        <v>1435</v>
      </c>
      <c r="L387" s="18">
        <f>'allwi-hddu'!F387</f>
        <v>1114</v>
      </c>
      <c r="M387" s="18">
        <f>'allwi-hddu'!G387</f>
        <v>1166</v>
      </c>
      <c r="N387" s="18">
        <f>'allwi-hddu'!H387</f>
        <v>627</v>
      </c>
      <c r="O387" s="18">
        <f>'allwi-hddu'!I387</f>
        <v>426</v>
      </c>
      <c r="P387" s="18">
        <f>'allwi-hddu'!J387</f>
        <v>102</v>
      </c>
      <c r="R387" s="15">
        <f t="shared" si="43"/>
        <v>7762</v>
      </c>
      <c r="T387" s="15">
        <f t="shared" si="44"/>
        <v>1435</v>
      </c>
      <c r="U387" s="15">
        <f t="shared" si="45"/>
        <v>30</v>
      </c>
      <c r="V387">
        <f t="shared" si="46"/>
        <v>12</v>
      </c>
      <c r="X387">
        <f>'allwi-hddu'!AM386</f>
        <v>7762</v>
      </c>
      <c r="Y387" s="15">
        <f t="shared" si="47"/>
        <v>0</v>
      </c>
    </row>
    <row r="388" spans="1:25" ht="12.75">
      <c r="A388">
        <v>47</v>
      </c>
      <c r="B388">
        <f>'allwi-hddu'!B387</f>
        <v>3</v>
      </c>
      <c r="C388">
        <v>25</v>
      </c>
      <c r="D388">
        <f>'allwi-hddu'!D387</f>
        <v>2017</v>
      </c>
      <c r="E388">
        <f>'allwi-hddu'!K387</f>
        <v>46</v>
      </c>
      <c r="F388">
        <f>'allwi-hddu'!L387</f>
        <v>123</v>
      </c>
      <c r="G388">
        <f>'allwi-hddu'!M387</f>
        <v>162</v>
      </c>
      <c r="H388">
        <f>'allwi-hddu'!N387</f>
        <v>502</v>
      </c>
      <c r="I388">
        <f>'allwi-hddu'!O387</f>
        <v>1038</v>
      </c>
      <c r="J388">
        <f>'allwi-hddu'!P387</f>
        <v>1544</v>
      </c>
      <c r="K388" s="18">
        <f>'allwi-hddu'!E388</f>
        <v>1562</v>
      </c>
      <c r="L388" s="18">
        <f>'allwi-hddu'!F388</f>
        <v>1383</v>
      </c>
      <c r="M388" s="18">
        <f>'allwi-hddu'!G388</f>
        <v>1169</v>
      </c>
      <c r="N388" s="18">
        <f>'allwi-hddu'!H388</f>
        <v>990</v>
      </c>
      <c r="O388" s="18">
        <f>'allwi-hddu'!I388</f>
        <v>204</v>
      </c>
      <c r="P388" s="18">
        <f>'allwi-hddu'!J388</f>
        <v>105</v>
      </c>
      <c r="R388" s="15">
        <f t="shared" si="43"/>
        <v>8828</v>
      </c>
      <c r="T388" s="15">
        <f t="shared" si="44"/>
        <v>1562</v>
      </c>
      <c r="U388" s="15">
        <f t="shared" si="45"/>
        <v>46</v>
      </c>
      <c r="V388">
        <f t="shared" si="46"/>
        <v>12</v>
      </c>
      <c r="X388">
        <f>'allwi-hddu'!AM387</f>
        <v>8828</v>
      </c>
      <c r="Y388" s="15">
        <f t="shared" si="47"/>
        <v>0</v>
      </c>
    </row>
    <row r="389" spans="1:26" ht="12.75">
      <c r="A389">
        <v>47</v>
      </c>
      <c r="B389">
        <f>'allwi-hddu'!B388</f>
        <v>3</v>
      </c>
      <c r="C389">
        <v>25</v>
      </c>
      <c r="D389">
        <f>'allwi-hddu'!D388</f>
        <v>2018</v>
      </c>
      <c r="E389">
        <f>'allwi-hddu'!K388</f>
        <v>29</v>
      </c>
      <c r="F389">
        <f>'allwi-hddu'!L388</f>
        <v>53</v>
      </c>
      <c r="G389">
        <f>'allwi-hddu'!M388</f>
        <v>190</v>
      </c>
      <c r="H389">
        <f>'allwi-hddu'!N388</f>
        <v>728</v>
      </c>
      <c r="I389">
        <f>'allwi-hddu'!O388</f>
        <v>1155</v>
      </c>
      <c r="J389">
        <f>'allwi-hddu'!P388</f>
        <v>1262</v>
      </c>
      <c r="K389" s="18">
        <f>'allwi-hddu'!E389</f>
        <v>1646</v>
      </c>
      <c r="L389" s="18">
        <f>'allwi-hddu'!F389</f>
        <v>1478</v>
      </c>
      <c r="M389" s="18">
        <f>'allwi-hddu'!G389</f>
        <v>1283</v>
      </c>
      <c r="N389" s="18">
        <f>'allwi-hddu'!H389</f>
        <v>756</v>
      </c>
      <c r="O389" s="18">
        <f>'allwi-hddu'!I389</f>
        <v>479</v>
      </c>
      <c r="P389" s="18">
        <f>'allwi-hddu'!J389</f>
        <v>144</v>
      </c>
      <c r="R389" s="15">
        <f t="shared" si="43"/>
        <v>9203</v>
      </c>
      <c r="T389" s="15">
        <f t="shared" si="44"/>
        <v>1646</v>
      </c>
      <c r="U389" s="15">
        <f t="shared" si="45"/>
        <v>29</v>
      </c>
      <c r="V389">
        <f t="shared" si="46"/>
        <v>12</v>
      </c>
      <c r="X389">
        <f>'allwi-hddu'!AM388</f>
        <v>9203</v>
      </c>
      <c r="Y389" s="15">
        <f t="shared" si="47"/>
        <v>0</v>
      </c>
      <c r="Z389" s="21"/>
    </row>
    <row r="390" spans="1:25" ht="12.75">
      <c r="A390">
        <v>47</v>
      </c>
      <c r="B390">
        <f>'allwi-hddu'!B389</f>
        <v>3</v>
      </c>
      <c r="C390">
        <v>25</v>
      </c>
      <c r="D390">
        <f>'allwi-hddu'!D389</f>
        <v>2019</v>
      </c>
      <c r="E390">
        <f>'allwi-hddu'!K389</f>
        <v>22</v>
      </c>
      <c r="F390">
        <f>'allwi-hddu'!L389</f>
        <v>112</v>
      </c>
      <c r="G390">
        <f>'allwi-hddu'!M389</f>
        <v>177</v>
      </c>
      <c r="H390">
        <f>'allwi-hddu'!N389</f>
        <v>648</v>
      </c>
      <c r="I390">
        <f>'allwi-hddu'!O389</f>
        <v>1113</v>
      </c>
      <c r="J390">
        <f>'allwi-hddu'!P389</f>
        <v>1327</v>
      </c>
      <c r="K390" s="18">
        <f>'allwi-hddu'!E390</f>
        <v>1348</v>
      </c>
      <c r="L390" s="18">
        <f>'allwi-hddu'!F390</f>
        <v>1319</v>
      </c>
      <c r="M390" s="18">
        <f>'allwi-hddu'!G390</f>
        <v>1014</v>
      </c>
      <c r="N390" s="18">
        <f>'allwi-hddu'!H390</f>
        <v>810</v>
      </c>
      <c r="O390" s="18">
        <f>'allwi-hddu'!I390</f>
        <v>408</v>
      </c>
      <c r="P390" s="18">
        <f>'allwi-hddu'!J390</f>
        <v>97</v>
      </c>
      <c r="R390" s="15">
        <f t="shared" si="43"/>
        <v>8395</v>
      </c>
      <c r="T390" s="15">
        <f t="shared" si="44"/>
        <v>1348</v>
      </c>
      <c r="U390" s="15">
        <f t="shared" si="45"/>
        <v>22</v>
      </c>
      <c r="V390">
        <f t="shared" si="46"/>
        <v>12</v>
      </c>
      <c r="X390">
        <f>'allwi-hddu'!AM389</f>
        <v>8395</v>
      </c>
      <c r="Y390" s="15">
        <f t="shared" si="47"/>
        <v>0</v>
      </c>
    </row>
    <row r="391" spans="1:25" ht="12.75">
      <c r="A391">
        <v>47</v>
      </c>
      <c r="B391">
        <f>'allwi-hddu'!B390</f>
        <v>3</v>
      </c>
      <c r="C391">
        <v>25</v>
      </c>
      <c r="D391">
        <f>'allwi-hddu'!D390</f>
        <v>2020</v>
      </c>
      <c r="E391">
        <f>'allwi-hddu'!K390</f>
        <v>15</v>
      </c>
      <c r="F391">
        <f>'allwi-hddu'!L390</f>
        <v>57</v>
      </c>
      <c r="G391">
        <f>'allwi-hddu'!M390</f>
        <v>289</v>
      </c>
      <c r="H391">
        <f>'allwi-hddu'!N390</f>
        <v>787</v>
      </c>
      <c r="I391">
        <f>'allwi-hddu'!O390</f>
        <v>828</v>
      </c>
      <c r="J391">
        <f>'allwi-hddu'!P390</f>
        <v>1277</v>
      </c>
      <c r="K391" s="18">
        <f>'allwi-hddu'!E391</f>
        <v>1407</v>
      </c>
      <c r="L391" s="18">
        <f>'allwi-hddu'!F391</f>
        <v>1523</v>
      </c>
      <c r="M391" s="18">
        <f>'allwi-hddu'!G391</f>
        <v>955</v>
      </c>
      <c r="N391" s="18">
        <f>'allwi-hddu'!H391</f>
        <v>654</v>
      </c>
      <c r="O391" s="18">
        <f>'allwi-hddu'!I391</f>
        <v>400</v>
      </c>
      <c r="P391" s="18">
        <f>'allwi-hddu'!J391</f>
        <v>58</v>
      </c>
      <c r="R391" s="15">
        <f aca="true" t="shared" si="48" ref="R391:R454">IF(V391&gt;11,SUM(E391:P391),"")</f>
        <v>8250</v>
      </c>
      <c r="T391" s="15">
        <f aca="true" t="shared" si="49" ref="T391:T454">MAX(E391:P391)</f>
        <v>1523</v>
      </c>
      <c r="U391" s="15">
        <f aca="true" t="shared" si="50" ref="U391:U454">MIN(E391:P391)</f>
        <v>15</v>
      </c>
      <c r="V391">
        <f aca="true" t="shared" si="51" ref="V391:V454">COUNT(E391:P391)</f>
        <v>12</v>
      </c>
      <c r="X391">
        <f>'allwi-hddu'!AM390</f>
        <v>8250</v>
      </c>
      <c r="Y391" s="15">
        <f aca="true" t="shared" si="52" ref="Y391:Y454">R391-X391</f>
        <v>0</v>
      </c>
    </row>
    <row r="392" spans="1:25" ht="12.75">
      <c r="A392">
        <v>47</v>
      </c>
      <c r="B392">
        <f>'allwi-hddu'!B391</f>
        <v>3</v>
      </c>
      <c r="C392">
        <v>25</v>
      </c>
      <c r="D392">
        <f>'allwi-hddu'!D391</f>
        <v>2021</v>
      </c>
      <c r="E392">
        <f>'allwi-hddu'!K391</f>
        <v>42</v>
      </c>
      <c r="F392">
        <f>'allwi-hddu'!L391</f>
        <v>44</v>
      </c>
      <c r="G392">
        <f>'allwi-hddu'!M391</f>
        <v>200</v>
      </c>
      <c r="H392">
        <f>'allwi-hddu'!N391</f>
        <v>403</v>
      </c>
      <c r="I392">
        <f>'allwi-hddu'!O391</f>
        <v>978</v>
      </c>
      <c r="J392">
        <f>'allwi-hddu'!P391</f>
        <v>1308</v>
      </c>
      <c r="K392" s="18">
        <f>'allwi-hddu'!E392</f>
        <v>1742</v>
      </c>
      <c r="L392" s="18">
        <f>'allwi-hddu'!F392</f>
        <v>1425</v>
      </c>
      <c r="M392" s="18">
        <f>'allwi-hddu'!G392</f>
        <v>1178</v>
      </c>
      <c r="N392" s="18">
        <f>'allwi-hddu'!H392</f>
        <v>822</v>
      </c>
      <c r="O392" s="18">
        <f>'allwi-hddu'!I392</f>
        <v>313</v>
      </c>
      <c r="P392" s="18">
        <f>'allwi-hddu'!J392</f>
        <v>108</v>
      </c>
      <c r="R392" s="15">
        <f t="shared" si="48"/>
        <v>8563</v>
      </c>
      <c r="T392" s="15">
        <f t="shared" si="49"/>
        <v>1742</v>
      </c>
      <c r="U392" s="15">
        <f t="shared" si="50"/>
        <v>42</v>
      </c>
      <c r="V392">
        <f t="shared" si="51"/>
        <v>12</v>
      </c>
      <c r="X392">
        <f>'allwi-hddu'!AM391</f>
        <v>8563</v>
      </c>
      <c r="Y392" s="15">
        <f t="shared" si="52"/>
        <v>0</v>
      </c>
    </row>
    <row r="393" spans="1:25" ht="12.75">
      <c r="A393">
        <v>47</v>
      </c>
      <c r="B393">
        <f>'allwi-hddu'!B392</f>
        <v>3</v>
      </c>
      <c r="C393">
        <v>25</v>
      </c>
      <c r="D393">
        <f>'allwi-hddu'!D392</f>
        <v>2022</v>
      </c>
      <c r="E393">
        <f>'allwi-hddu'!K392</f>
        <v>40</v>
      </c>
      <c r="F393">
        <f>'allwi-hddu'!L392</f>
        <v>69</v>
      </c>
      <c r="G393">
        <f>'allwi-hddu'!M392</f>
        <v>203</v>
      </c>
      <c r="H393">
        <f>'allwi-hddu'!N392</f>
        <v>598</v>
      </c>
      <c r="I393">
        <f>'allwi-hddu'!O392</f>
        <v>906</v>
      </c>
      <c r="J393">
        <f>'allwi-hddu'!P392</f>
        <v>1398</v>
      </c>
      <c r="K393" s="18">
        <f>'allwi-hddu'!E393</f>
        <v>1299</v>
      </c>
      <c r="L393" s="18">
        <f>'allwi-hddu'!F393</f>
        <v>1221</v>
      </c>
      <c r="M393" s="18">
        <f>'allwi-hddu'!G393</f>
        <v>1172</v>
      </c>
      <c r="N393" s="18">
        <f>'allwi-hddu'!H393</f>
        <v>711</v>
      </c>
      <c r="O393" s="18">
        <f>'allwi-hddu'!I393</f>
        <v>346</v>
      </c>
      <c r="P393" s="18">
        <f>'allwi-hddu'!J393</f>
        <v>99</v>
      </c>
      <c r="R393" s="15">
        <f t="shared" si="48"/>
        <v>8062</v>
      </c>
      <c r="T393" s="15">
        <f t="shared" si="49"/>
        <v>1398</v>
      </c>
      <c r="U393" s="15">
        <f t="shared" si="50"/>
        <v>40</v>
      </c>
      <c r="V393">
        <f t="shared" si="51"/>
        <v>12</v>
      </c>
      <c r="X393">
        <f>'allwi-hddu'!AM392</f>
        <v>8062</v>
      </c>
      <c r="Y393" s="15">
        <f t="shared" si="52"/>
        <v>0</v>
      </c>
    </row>
    <row r="394" spans="1:25" ht="12.75">
      <c r="A394">
        <v>47</v>
      </c>
      <c r="B394">
        <f>'allwi-hddu'!B393</f>
        <v>3</v>
      </c>
      <c r="C394">
        <v>25</v>
      </c>
      <c r="D394">
        <f>'allwi-hddu'!D393</f>
        <v>2023</v>
      </c>
      <c r="E394">
        <f>'allwi-hddu'!K393</f>
        <v>50</v>
      </c>
      <c r="F394">
        <f>'allwi-hddu'!L393</f>
        <v>85</v>
      </c>
      <c r="G394">
        <f>'allwi-hddu'!M393</f>
        <v>146</v>
      </c>
      <c r="H394">
        <f>'allwi-hddu'!N393</f>
        <v>539</v>
      </c>
      <c r="I394">
        <f>'allwi-hddu'!O393</f>
        <v>942</v>
      </c>
      <c r="J394">
        <f>'allwi-hddu'!P393</f>
        <v>1057</v>
      </c>
      <c r="K394" s="18">
        <f>'allwi-hddu'!E394</f>
        <v>1364</v>
      </c>
      <c r="L394" s="18">
        <f>'allwi-hddu'!F394</f>
        <v>994</v>
      </c>
      <c r="M394" s="18">
        <f>'allwi-hddu'!G394</f>
        <v>983</v>
      </c>
      <c r="N394" s="18">
        <f>'allwi-hddu'!H394</f>
        <v>642</v>
      </c>
      <c r="O394" s="18" t="str">
        <f>'allwi-hddu'!I394</f>
        <v>M</v>
      </c>
      <c r="P394" s="18" t="str">
        <f>'allwi-hddu'!J394</f>
        <v>M</v>
      </c>
      <c r="R394" s="15" t="str">
        <f t="shared" si="48"/>
        <v/>
      </c>
      <c r="T394" s="15">
        <f t="shared" si="49"/>
        <v>1364</v>
      </c>
      <c r="U394" s="15">
        <f t="shared" si="50"/>
        <v>50</v>
      </c>
      <c r="V394">
        <f t="shared" si="51"/>
        <v>10</v>
      </c>
      <c r="X394" t="str">
        <f>'allwi-hddu'!AM393</f>
        <v/>
      </c>
      <c r="Y394" s="15" t="e">
        <f t="shared" si="52"/>
        <v>#VALUE!</v>
      </c>
    </row>
    <row r="395" spans="1:25" ht="12.75">
      <c r="A395">
        <v>47</v>
      </c>
      <c r="B395">
        <f>'allwi-hddu'!B394</f>
        <v>3</v>
      </c>
      <c r="C395">
        <v>25</v>
      </c>
      <c r="D395">
        <f>'allwi-hddu'!D394</f>
        <v>2024</v>
      </c>
      <c r="E395" t="str">
        <f>'allwi-hddu'!K394</f>
        <v>M</v>
      </c>
      <c r="F395" t="str">
        <f>'allwi-hddu'!L394</f>
        <v>M</v>
      </c>
      <c r="G395" t="str">
        <f>'allwi-hddu'!M394</f>
        <v>M</v>
      </c>
      <c r="H395" t="str">
        <f>'allwi-hddu'!N394</f>
        <v>M</v>
      </c>
      <c r="I395" t="str">
        <f>'allwi-hddu'!O394</f>
        <v>M</v>
      </c>
      <c r="J395" t="str">
        <f>'allwi-hddu'!P394</f>
        <v>M</v>
      </c>
      <c r="K395" s="18">
        <f>'allwi-hddu'!E395</f>
        <v>1823</v>
      </c>
      <c r="L395" s="18">
        <f>'allwi-hddu'!F395</f>
        <v>1579</v>
      </c>
      <c r="M395" s="18">
        <f>'allwi-hddu'!G395</f>
        <v>1156</v>
      </c>
      <c r="N395" s="18">
        <f>'allwi-hddu'!H395</f>
        <v>468</v>
      </c>
      <c r="O395" s="18">
        <f>'allwi-hddu'!I395</f>
        <v>258</v>
      </c>
      <c r="P395" s="18">
        <f>'allwi-hddu'!J395</f>
        <v>55</v>
      </c>
      <c r="R395" s="15" t="str">
        <f t="shared" si="48"/>
        <v/>
      </c>
      <c r="T395" s="15">
        <f t="shared" si="49"/>
        <v>1823</v>
      </c>
      <c r="U395" s="15">
        <f t="shared" si="50"/>
        <v>55</v>
      </c>
      <c r="V395">
        <f t="shared" si="51"/>
        <v>6</v>
      </c>
      <c r="X395" t="str">
        <f>'allwi-hddu'!AM394</f>
        <v/>
      </c>
      <c r="Y395" s="15" t="e">
        <f t="shared" si="52"/>
        <v>#VALUE!</v>
      </c>
    </row>
    <row r="396" spans="1:25" ht="12.75">
      <c r="A396">
        <v>47</v>
      </c>
      <c r="B396">
        <f>'allwi-hddu'!B395</f>
        <v>4</v>
      </c>
      <c r="C396">
        <v>25</v>
      </c>
      <c r="D396">
        <f>'allwi-hddu'!D395</f>
        <v>1895</v>
      </c>
      <c r="E396">
        <f>'allwi-hddu'!K395</f>
        <v>30</v>
      </c>
      <c r="F396">
        <f>'allwi-hddu'!L395</f>
        <v>31</v>
      </c>
      <c r="G396">
        <f>'allwi-hddu'!M395</f>
        <v>94</v>
      </c>
      <c r="H396">
        <f>'allwi-hddu'!N395</f>
        <v>735</v>
      </c>
      <c r="I396">
        <f>'allwi-hddu'!O395</f>
        <v>1053</v>
      </c>
      <c r="J396">
        <f>'allwi-hddu'!P395</f>
        <v>1392</v>
      </c>
      <c r="K396" s="18">
        <f>'allwi-hddu'!E396</f>
        <v>1534</v>
      </c>
      <c r="L396" s="18">
        <f>'allwi-hddu'!F396</f>
        <v>1277</v>
      </c>
      <c r="M396" s="18">
        <f>'allwi-hddu'!G396</f>
        <v>1256</v>
      </c>
      <c r="N396" s="18">
        <f>'allwi-hddu'!H396</f>
        <v>510</v>
      </c>
      <c r="O396" s="18">
        <f>'allwi-hddu'!I396</f>
        <v>151</v>
      </c>
      <c r="P396" s="18">
        <f>'allwi-hddu'!J396</f>
        <v>56</v>
      </c>
      <c r="R396" s="15">
        <f t="shared" si="48"/>
        <v>8119</v>
      </c>
      <c r="T396" s="15">
        <f t="shared" si="49"/>
        <v>1534</v>
      </c>
      <c r="U396" s="15">
        <f t="shared" si="50"/>
        <v>30</v>
      </c>
      <c r="V396">
        <f t="shared" si="51"/>
        <v>12</v>
      </c>
      <c r="X396">
        <f>'allwi-hddu'!AM395</f>
        <v>8119</v>
      </c>
      <c r="Y396" s="15">
        <f t="shared" si="52"/>
        <v>0</v>
      </c>
    </row>
    <row r="397" spans="1:25" ht="12.75">
      <c r="A397">
        <v>47</v>
      </c>
      <c r="B397">
        <f>'allwi-hddu'!B396</f>
        <v>4</v>
      </c>
      <c r="C397">
        <v>25</v>
      </c>
      <c r="D397">
        <f>'allwi-hddu'!D396</f>
        <v>1896</v>
      </c>
      <c r="E397">
        <f>'allwi-hddu'!K396</f>
        <v>21</v>
      </c>
      <c r="F397">
        <f>'allwi-hddu'!L396</f>
        <v>28</v>
      </c>
      <c r="G397">
        <f>'allwi-hddu'!M396</f>
        <v>302</v>
      </c>
      <c r="H397">
        <f>'allwi-hddu'!N396</f>
        <v>682</v>
      </c>
      <c r="I397">
        <f>'allwi-hddu'!O396</f>
        <v>1230</v>
      </c>
      <c r="J397">
        <f>'allwi-hddu'!P396</f>
        <v>1321</v>
      </c>
      <c r="K397" s="18">
        <f>'allwi-hddu'!E397</f>
        <v>1677</v>
      </c>
      <c r="L397" s="18">
        <f>'allwi-hddu'!F397</f>
        <v>1280</v>
      </c>
      <c r="M397" s="18">
        <f>'allwi-hddu'!G397</f>
        <v>1240</v>
      </c>
      <c r="N397" s="18">
        <f>'allwi-hddu'!H397</f>
        <v>612</v>
      </c>
      <c r="O397" s="18">
        <f>'allwi-hddu'!I397</f>
        <v>333</v>
      </c>
      <c r="P397" s="18">
        <f>'allwi-hddu'!J397</f>
        <v>102</v>
      </c>
      <c r="R397" s="15">
        <f t="shared" si="48"/>
        <v>8828</v>
      </c>
      <c r="T397" s="15">
        <f t="shared" si="49"/>
        <v>1677</v>
      </c>
      <c r="U397" s="15">
        <f t="shared" si="50"/>
        <v>21</v>
      </c>
      <c r="V397">
        <f t="shared" si="51"/>
        <v>12</v>
      </c>
      <c r="X397">
        <f>'allwi-hddu'!AM396</f>
        <v>8828</v>
      </c>
      <c r="Y397" s="15">
        <f t="shared" si="52"/>
        <v>0</v>
      </c>
    </row>
    <row r="398" spans="1:25" ht="12.75">
      <c r="A398">
        <v>47</v>
      </c>
      <c r="B398">
        <f>'allwi-hddu'!B397</f>
        <v>4</v>
      </c>
      <c r="C398">
        <v>25</v>
      </c>
      <c r="D398">
        <f>'allwi-hddu'!D397</f>
        <v>1897</v>
      </c>
      <c r="E398">
        <f>'allwi-hddu'!K397</f>
        <v>8</v>
      </c>
      <c r="F398">
        <f>'allwi-hddu'!L397</f>
        <v>77</v>
      </c>
      <c r="G398">
        <f>'allwi-hddu'!M397</f>
        <v>72</v>
      </c>
      <c r="H398">
        <f>'allwi-hddu'!N397</f>
        <v>428</v>
      </c>
      <c r="I398">
        <f>'allwi-hddu'!O397</f>
        <v>1107</v>
      </c>
      <c r="J398">
        <f>'allwi-hddu'!P397</f>
        <v>1634</v>
      </c>
      <c r="K398" s="18">
        <f>'allwi-hddu'!E398</f>
        <v>1438</v>
      </c>
      <c r="L398" s="18">
        <f>'allwi-hddu'!F398</f>
        <v>1288</v>
      </c>
      <c r="M398" s="18">
        <f>'allwi-hddu'!G398</f>
        <v>973</v>
      </c>
      <c r="N398" s="18">
        <f>'allwi-hddu'!H398</f>
        <v>636</v>
      </c>
      <c r="O398" s="18">
        <f>'allwi-hddu'!I398</f>
        <v>283</v>
      </c>
      <c r="P398" s="18">
        <f>'allwi-hddu'!J398</f>
        <v>49</v>
      </c>
      <c r="R398" s="15">
        <f t="shared" si="48"/>
        <v>7993</v>
      </c>
      <c r="T398" s="15">
        <f t="shared" si="49"/>
        <v>1634</v>
      </c>
      <c r="U398" s="15">
        <f t="shared" si="50"/>
        <v>8</v>
      </c>
      <c r="V398">
        <f t="shared" si="51"/>
        <v>12</v>
      </c>
      <c r="X398">
        <f>'allwi-hddu'!AM397</f>
        <v>7993</v>
      </c>
      <c r="Y398" s="15">
        <f t="shared" si="52"/>
        <v>0</v>
      </c>
    </row>
    <row r="399" spans="1:25" ht="12.75">
      <c r="A399">
        <v>47</v>
      </c>
      <c r="B399">
        <f>'allwi-hddu'!B398</f>
        <v>4</v>
      </c>
      <c r="C399">
        <v>25</v>
      </c>
      <c r="D399">
        <f>'allwi-hddu'!D398</f>
        <v>1898</v>
      </c>
      <c r="E399">
        <f>'allwi-hddu'!K398</f>
        <v>14</v>
      </c>
      <c r="F399">
        <f>'allwi-hddu'!L398</f>
        <v>43</v>
      </c>
      <c r="G399">
        <f>'allwi-hddu'!M398</f>
        <v>130</v>
      </c>
      <c r="H399">
        <f>'allwi-hddu'!N398</f>
        <v>639</v>
      </c>
      <c r="I399">
        <f>'allwi-hddu'!O398</f>
        <v>1068</v>
      </c>
      <c r="J399">
        <f>'allwi-hddu'!P398</f>
        <v>1668</v>
      </c>
      <c r="K399" s="18">
        <f>'allwi-hddu'!E399</f>
        <v>1696</v>
      </c>
      <c r="L399" s="18">
        <f>'allwi-hddu'!F399</f>
        <v>1688</v>
      </c>
      <c r="M399" s="18">
        <f>'allwi-hddu'!G399</f>
        <v>1469</v>
      </c>
      <c r="N399" s="18">
        <f>'allwi-hddu'!H399</f>
        <v>549</v>
      </c>
      <c r="O399" s="18">
        <f>'allwi-hddu'!I399</f>
        <v>273</v>
      </c>
      <c r="P399" s="18">
        <f>'allwi-hddu'!J399</f>
        <v>62</v>
      </c>
      <c r="R399" s="15">
        <f t="shared" si="48"/>
        <v>9299</v>
      </c>
      <c r="T399" s="15">
        <f t="shared" si="49"/>
        <v>1696</v>
      </c>
      <c r="U399" s="15">
        <f t="shared" si="50"/>
        <v>14</v>
      </c>
      <c r="V399">
        <f t="shared" si="51"/>
        <v>12</v>
      </c>
      <c r="X399">
        <f>'allwi-hddu'!AM398</f>
        <v>9299</v>
      </c>
      <c r="Y399" s="15">
        <f t="shared" si="52"/>
        <v>0</v>
      </c>
    </row>
    <row r="400" spans="1:25" ht="12.75">
      <c r="A400">
        <v>47</v>
      </c>
      <c r="B400">
        <f>'allwi-hddu'!B399</f>
        <v>4</v>
      </c>
      <c r="C400">
        <v>25</v>
      </c>
      <c r="D400">
        <f>'allwi-hddu'!D399</f>
        <v>1899</v>
      </c>
      <c r="E400">
        <f>'allwi-hddu'!K399</f>
        <v>17</v>
      </c>
      <c r="F400">
        <f>'allwi-hddu'!L399</f>
        <v>19</v>
      </c>
      <c r="G400">
        <f>'allwi-hddu'!M399</f>
        <v>243</v>
      </c>
      <c r="H400">
        <f>'allwi-hddu'!N399</f>
        <v>425</v>
      </c>
      <c r="I400">
        <f>'allwi-hddu'!O399</f>
        <v>777</v>
      </c>
      <c r="J400">
        <f>'allwi-hddu'!P399</f>
        <v>1472</v>
      </c>
      <c r="K400" s="18">
        <f>'allwi-hddu'!E400</f>
        <v>1423</v>
      </c>
      <c r="L400" s="18">
        <f>'allwi-hddu'!F400</f>
        <v>1618</v>
      </c>
      <c r="M400" s="18">
        <f>'allwi-hddu'!G400</f>
        <v>1283</v>
      </c>
      <c r="N400" s="18">
        <f>'allwi-hddu'!H400</f>
        <v>464</v>
      </c>
      <c r="O400" s="18">
        <f>'allwi-hddu'!I400</f>
        <v>202</v>
      </c>
      <c r="P400" s="18">
        <f>'allwi-hddu'!J400</f>
        <v>60</v>
      </c>
      <c r="R400" s="15">
        <f t="shared" si="48"/>
        <v>8003</v>
      </c>
      <c r="T400" s="15">
        <f t="shared" si="49"/>
        <v>1618</v>
      </c>
      <c r="U400" s="15">
        <f t="shared" si="50"/>
        <v>17</v>
      </c>
      <c r="V400">
        <f t="shared" si="51"/>
        <v>12</v>
      </c>
      <c r="X400">
        <f>'allwi-hddu'!AM399</f>
        <v>8003</v>
      </c>
      <c r="Y400" s="15">
        <f t="shared" si="52"/>
        <v>0</v>
      </c>
    </row>
    <row r="401" spans="1:25" ht="12.75">
      <c r="A401">
        <v>47</v>
      </c>
      <c r="B401">
        <f>'allwi-hddu'!B400</f>
        <v>4</v>
      </c>
      <c r="C401">
        <v>25</v>
      </c>
      <c r="D401">
        <f>'allwi-hddu'!D400</f>
        <v>1900</v>
      </c>
      <c r="E401">
        <f>'allwi-hddu'!K400</f>
        <v>24</v>
      </c>
      <c r="F401">
        <f>'allwi-hddu'!L400</f>
        <v>0</v>
      </c>
      <c r="G401">
        <f>'allwi-hddu'!M400</f>
        <v>161</v>
      </c>
      <c r="H401">
        <f>'allwi-hddu'!N400</f>
        <v>303</v>
      </c>
      <c r="I401">
        <f>'allwi-hddu'!O400</f>
        <v>1122</v>
      </c>
      <c r="J401">
        <f>'allwi-hddu'!P400</f>
        <v>1364</v>
      </c>
      <c r="K401" s="18">
        <f>'allwi-hddu'!E401</f>
        <v>1556</v>
      </c>
      <c r="L401" s="18">
        <f>'allwi-hddu'!F401</f>
        <v>1529</v>
      </c>
      <c r="M401" s="18">
        <f>'allwi-hddu'!G401</f>
        <v>1147</v>
      </c>
      <c r="N401" s="18">
        <f>'allwi-hddu'!H401</f>
        <v>516</v>
      </c>
      <c r="O401" s="18">
        <f>'allwi-hddu'!I401</f>
        <v>242</v>
      </c>
      <c r="P401" s="18">
        <f>'allwi-hddu'!J401</f>
        <v>43</v>
      </c>
      <c r="R401" s="15">
        <f t="shared" si="48"/>
        <v>8007</v>
      </c>
      <c r="T401" s="15">
        <f t="shared" si="49"/>
        <v>1556</v>
      </c>
      <c r="U401" s="15">
        <f t="shared" si="50"/>
        <v>0</v>
      </c>
      <c r="V401">
        <f t="shared" si="51"/>
        <v>12</v>
      </c>
      <c r="X401">
        <f>'allwi-hddu'!AM400</f>
        <v>8007</v>
      </c>
      <c r="Y401" s="15">
        <f t="shared" si="52"/>
        <v>0</v>
      </c>
    </row>
    <row r="402" spans="1:25" ht="12.75">
      <c r="A402">
        <v>47</v>
      </c>
      <c r="B402">
        <f>'allwi-hddu'!B401</f>
        <v>4</v>
      </c>
      <c r="C402">
        <v>25</v>
      </c>
      <c r="D402">
        <f>'allwi-hddu'!D401</f>
        <v>1901</v>
      </c>
      <c r="E402">
        <f>'allwi-hddu'!K401</f>
        <v>0</v>
      </c>
      <c r="F402">
        <f>'allwi-hddu'!L401</f>
        <v>23</v>
      </c>
      <c r="G402">
        <f>'allwi-hddu'!M401</f>
        <v>201</v>
      </c>
      <c r="H402">
        <f>'allwi-hddu'!N401</f>
        <v>480</v>
      </c>
      <c r="I402">
        <f>'allwi-hddu'!O401</f>
        <v>1053</v>
      </c>
      <c r="J402">
        <f>'allwi-hddu'!P401</f>
        <v>1559</v>
      </c>
      <c r="K402" s="18">
        <f>'allwi-hddu'!E402</f>
        <v>1534</v>
      </c>
      <c r="L402" s="18">
        <f>'allwi-hddu'!F402</f>
        <v>1450</v>
      </c>
      <c r="M402" s="18">
        <f>'allwi-hddu'!G402</f>
        <v>921</v>
      </c>
      <c r="N402" s="18">
        <f>'allwi-hddu'!H402</f>
        <v>642</v>
      </c>
      <c r="O402" s="18">
        <f>'allwi-hddu'!I402</f>
        <v>224</v>
      </c>
      <c r="P402" s="18">
        <f>'allwi-hddu'!J402</f>
        <v>133</v>
      </c>
      <c r="R402" s="15">
        <f t="shared" si="48"/>
        <v>8220</v>
      </c>
      <c r="T402" s="15">
        <f t="shared" si="49"/>
        <v>1559</v>
      </c>
      <c r="U402" s="15">
        <f t="shared" si="50"/>
        <v>0</v>
      </c>
      <c r="V402">
        <f t="shared" si="51"/>
        <v>12</v>
      </c>
      <c r="X402">
        <f>'allwi-hddu'!AM401</f>
        <v>8220</v>
      </c>
      <c r="Y402" s="15">
        <f t="shared" si="52"/>
        <v>0</v>
      </c>
    </row>
    <row r="403" spans="1:25" ht="12.75">
      <c r="A403">
        <v>47</v>
      </c>
      <c r="B403">
        <f>'allwi-hddu'!B402</f>
        <v>4</v>
      </c>
      <c r="C403">
        <v>25</v>
      </c>
      <c r="D403">
        <f>'allwi-hddu'!D402</f>
        <v>1902</v>
      </c>
      <c r="E403">
        <f>'allwi-hddu'!K402</f>
        <v>21</v>
      </c>
      <c r="F403">
        <f>'allwi-hddu'!L402</f>
        <v>76</v>
      </c>
      <c r="G403">
        <f>'allwi-hddu'!M402</f>
        <v>274</v>
      </c>
      <c r="H403">
        <f>'allwi-hddu'!N402</f>
        <v>539</v>
      </c>
      <c r="I403">
        <f>'allwi-hddu'!O402</f>
        <v>852</v>
      </c>
      <c r="J403">
        <f>'allwi-hddu'!P402</f>
        <v>1541</v>
      </c>
      <c r="K403" s="18">
        <f>'allwi-hddu'!E403</f>
        <v>1621</v>
      </c>
      <c r="L403" s="18">
        <f>'allwi-hddu'!F403</f>
        <v>1456</v>
      </c>
      <c r="M403" s="18">
        <f>'allwi-hddu'!G403</f>
        <v>949</v>
      </c>
      <c r="N403" s="18">
        <f>'allwi-hddu'!H403</f>
        <v>597</v>
      </c>
      <c r="O403" s="18">
        <f>'allwi-hddu'!I403</f>
        <v>249</v>
      </c>
      <c r="P403" s="18">
        <f>'allwi-hddu'!J403</f>
        <v>141</v>
      </c>
      <c r="R403" s="15">
        <f t="shared" si="48"/>
        <v>8316</v>
      </c>
      <c r="T403" s="15">
        <f t="shared" si="49"/>
        <v>1621</v>
      </c>
      <c r="U403" s="15">
        <f t="shared" si="50"/>
        <v>21</v>
      </c>
      <c r="V403">
        <f t="shared" si="51"/>
        <v>12</v>
      </c>
      <c r="X403">
        <f>'allwi-hddu'!AM402</f>
        <v>8316</v>
      </c>
      <c r="Y403" s="15">
        <f t="shared" si="52"/>
        <v>0</v>
      </c>
    </row>
    <row r="404" spans="1:25" ht="12.75">
      <c r="A404">
        <v>47</v>
      </c>
      <c r="B404">
        <f>'allwi-hddu'!B403</f>
        <v>4</v>
      </c>
      <c r="C404">
        <v>25</v>
      </c>
      <c r="D404">
        <f>'allwi-hddu'!D403</f>
        <v>1903</v>
      </c>
      <c r="E404">
        <f>'allwi-hddu'!K403</f>
        <v>35</v>
      </c>
      <c r="F404">
        <f>'allwi-hddu'!L403</f>
        <v>107</v>
      </c>
      <c r="G404">
        <f>'allwi-hddu'!M403</f>
        <v>257</v>
      </c>
      <c r="H404">
        <f>'allwi-hddu'!N403</f>
        <v>549</v>
      </c>
      <c r="I404">
        <f>'allwi-hddu'!O403</f>
        <v>1119</v>
      </c>
      <c r="J404">
        <f>'allwi-hddu'!P403</f>
        <v>1717</v>
      </c>
      <c r="K404" s="18">
        <f>'allwi-hddu'!E404</f>
        <v>1863</v>
      </c>
      <c r="L404" s="18">
        <f>'allwi-hddu'!F404</f>
        <v>1694</v>
      </c>
      <c r="M404" s="18">
        <f>'allwi-hddu'!G404</f>
        <v>1169</v>
      </c>
      <c r="N404" s="18">
        <f>'allwi-hddu'!H404</f>
        <v>762</v>
      </c>
      <c r="O404" s="18">
        <f>'allwi-hddu'!I404</f>
        <v>309</v>
      </c>
      <c r="P404" s="18">
        <f>'allwi-hddu'!J404</f>
        <v>108</v>
      </c>
      <c r="R404" s="15">
        <f t="shared" si="48"/>
        <v>9689</v>
      </c>
      <c r="T404" s="15">
        <f t="shared" si="49"/>
        <v>1863</v>
      </c>
      <c r="U404" s="15">
        <f t="shared" si="50"/>
        <v>35</v>
      </c>
      <c r="V404">
        <f t="shared" si="51"/>
        <v>12</v>
      </c>
      <c r="X404">
        <f>'allwi-hddu'!AM403</f>
        <v>9689</v>
      </c>
      <c r="Y404" s="15">
        <f t="shared" si="52"/>
        <v>0</v>
      </c>
    </row>
    <row r="405" spans="1:25" ht="12.75">
      <c r="A405">
        <v>47</v>
      </c>
      <c r="B405">
        <f>'allwi-hddu'!B404</f>
        <v>4</v>
      </c>
      <c r="C405">
        <v>25</v>
      </c>
      <c r="D405">
        <f>'allwi-hddu'!D404</f>
        <v>1904</v>
      </c>
      <c r="E405">
        <f>'allwi-hddu'!K404</f>
        <v>64</v>
      </c>
      <c r="F405">
        <f>'allwi-hddu'!L404</f>
        <v>92</v>
      </c>
      <c r="G405">
        <f>'allwi-hddu'!M404</f>
        <v>217</v>
      </c>
      <c r="H405">
        <f>'allwi-hddu'!N404</f>
        <v>549</v>
      </c>
      <c r="I405">
        <f>'allwi-hddu'!O404</f>
        <v>879</v>
      </c>
      <c r="J405">
        <f>'allwi-hddu'!P404</f>
        <v>1491</v>
      </c>
      <c r="K405" s="18">
        <f>'allwi-hddu'!E405</f>
        <v>1891</v>
      </c>
      <c r="L405" s="18">
        <f>'allwi-hddu'!F405</f>
        <v>1590</v>
      </c>
      <c r="M405" s="18">
        <f>'allwi-hddu'!G405</f>
        <v>986</v>
      </c>
      <c r="N405" s="18">
        <f>'allwi-hddu'!H405</f>
        <v>657</v>
      </c>
      <c r="O405" s="18">
        <f>'allwi-hddu'!I405</f>
        <v>372</v>
      </c>
      <c r="P405" s="18">
        <f>'allwi-hddu'!J405</f>
        <v>97</v>
      </c>
      <c r="R405" s="15">
        <f t="shared" si="48"/>
        <v>8885</v>
      </c>
      <c r="T405" s="15">
        <f t="shared" si="49"/>
        <v>1891</v>
      </c>
      <c r="U405" s="15">
        <f t="shared" si="50"/>
        <v>64</v>
      </c>
      <c r="V405">
        <f t="shared" si="51"/>
        <v>12</v>
      </c>
      <c r="X405">
        <f>'allwi-hddu'!AM404</f>
        <v>8885</v>
      </c>
      <c r="Y405" s="15">
        <f t="shared" si="52"/>
        <v>0</v>
      </c>
    </row>
    <row r="406" spans="1:25" ht="12.75">
      <c r="A406">
        <v>47</v>
      </c>
      <c r="B406">
        <f>'allwi-hddu'!B405</f>
        <v>4</v>
      </c>
      <c r="C406">
        <v>25</v>
      </c>
      <c r="D406">
        <f>'allwi-hddu'!D405</f>
        <v>1905</v>
      </c>
      <c r="E406">
        <f>'allwi-hddu'!K405</f>
        <v>38</v>
      </c>
      <c r="F406">
        <f>'allwi-hddu'!L405</f>
        <v>34</v>
      </c>
      <c r="G406">
        <f>'allwi-hddu'!M405</f>
        <v>148</v>
      </c>
      <c r="H406">
        <f>'allwi-hddu'!N405</f>
        <v>639</v>
      </c>
      <c r="I406">
        <f>'allwi-hddu'!O405</f>
        <v>966</v>
      </c>
      <c r="J406">
        <f>'allwi-hddu'!P405</f>
        <v>1348</v>
      </c>
      <c r="K406" s="18">
        <f>'allwi-hddu'!E406</f>
        <v>1463</v>
      </c>
      <c r="L406" s="18">
        <f>'allwi-hddu'!F406</f>
        <v>1422</v>
      </c>
      <c r="M406" s="18">
        <f>'allwi-hddu'!G406</f>
        <v>1355</v>
      </c>
      <c r="N406" s="18">
        <f>'allwi-hddu'!H406</f>
        <v>507</v>
      </c>
      <c r="O406" s="18">
        <f>'allwi-hddu'!I406</f>
        <v>325</v>
      </c>
      <c r="P406" s="18">
        <f>'allwi-hddu'!J406</f>
        <v>90</v>
      </c>
      <c r="R406" s="15">
        <f t="shared" si="48"/>
        <v>8335</v>
      </c>
      <c r="T406" s="15">
        <f t="shared" si="49"/>
        <v>1463</v>
      </c>
      <c r="U406" s="15">
        <f t="shared" si="50"/>
        <v>34</v>
      </c>
      <c r="V406">
        <f t="shared" si="51"/>
        <v>12</v>
      </c>
      <c r="X406">
        <f>'allwi-hddu'!AM405</f>
        <v>8335</v>
      </c>
      <c r="Y406" s="15">
        <f t="shared" si="52"/>
        <v>0</v>
      </c>
    </row>
    <row r="407" spans="1:25" ht="12.75">
      <c r="A407">
        <v>47</v>
      </c>
      <c r="B407">
        <f>'allwi-hddu'!B406</f>
        <v>4</v>
      </c>
      <c r="C407">
        <v>25</v>
      </c>
      <c r="D407">
        <f>'allwi-hddu'!D406</f>
        <v>1906</v>
      </c>
      <c r="E407">
        <f>'allwi-hddu'!K406</f>
        <v>38</v>
      </c>
      <c r="F407">
        <f>'allwi-hddu'!L406</f>
        <v>22</v>
      </c>
      <c r="G407">
        <f>'allwi-hddu'!M406</f>
        <v>108</v>
      </c>
      <c r="H407">
        <f>'allwi-hddu'!N406</f>
        <v>586</v>
      </c>
      <c r="I407">
        <f>'allwi-hddu'!O406</f>
        <v>1008</v>
      </c>
      <c r="J407">
        <f>'allwi-hddu'!P406</f>
        <v>1404</v>
      </c>
      <c r="K407" s="18">
        <f>'allwi-hddu'!E407</f>
        <v>1742</v>
      </c>
      <c r="L407" s="18">
        <f>'allwi-hddu'!F407</f>
        <v>1366</v>
      </c>
      <c r="M407" s="18">
        <f>'allwi-hddu'!G407</f>
        <v>1023</v>
      </c>
      <c r="N407" s="18">
        <f>'allwi-hddu'!H407</f>
        <v>846</v>
      </c>
      <c r="O407" s="18">
        <f>'allwi-hddu'!I407</f>
        <v>524</v>
      </c>
      <c r="P407" s="18">
        <f>'allwi-hddu'!J407</f>
        <v>107</v>
      </c>
      <c r="R407" s="15">
        <f t="shared" si="48"/>
        <v>8774</v>
      </c>
      <c r="T407" s="15">
        <f t="shared" si="49"/>
        <v>1742</v>
      </c>
      <c r="U407" s="15">
        <f t="shared" si="50"/>
        <v>22</v>
      </c>
      <c r="V407">
        <f t="shared" si="51"/>
        <v>12</v>
      </c>
      <c r="X407">
        <f>'allwi-hddu'!AM406</f>
        <v>8774</v>
      </c>
      <c r="Y407" s="15">
        <f t="shared" si="52"/>
        <v>0</v>
      </c>
    </row>
    <row r="408" spans="1:25" ht="12.75">
      <c r="A408">
        <v>47</v>
      </c>
      <c r="B408">
        <f>'allwi-hddu'!B407</f>
        <v>4</v>
      </c>
      <c r="C408">
        <v>25</v>
      </c>
      <c r="D408">
        <f>'allwi-hddu'!D407</f>
        <v>1907</v>
      </c>
      <c r="E408">
        <f>'allwi-hddu'!K407</f>
        <v>34</v>
      </c>
      <c r="F408">
        <f>'allwi-hddu'!L407</f>
        <v>69</v>
      </c>
      <c r="G408">
        <f>'allwi-hddu'!M407</f>
        <v>238</v>
      </c>
      <c r="H408">
        <f>'allwi-hddu'!N407</f>
        <v>632</v>
      </c>
      <c r="I408">
        <f>'allwi-hddu'!O407</f>
        <v>993</v>
      </c>
      <c r="J408">
        <f>'allwi-hddu'!P407</f>
        <v>1339</v>
      </c>
      <c r="K408" s="18">
        <f>'allwi-hddu'!E408</f>
        <v>1476</v>
      </c>
      <c r="L408" s="18">
        <f>'allwi-hddu'!F408</f>
        <v>1274</v>
      </c>
      <c r="M408" s="18">
        <f>'allwi-hddu'!G408</f>
        <v>1079</v>
      </c>
      <c r="N408" s="18">
        <f>'allwi-hddu'!H408</f>
        <v>588</v>
      </c>
      <c r="O408" s="18">
        <f>'allwi-hddu'!I408</f>
        <v>288</v>
      </c>
      <c r="P408" s="18">
        <f>'allwi-hddu'!J408</f>
        <v>100</v>
      </c>
      <c r="R408" s="15">
        <f t="shared" si="48"/>
        <v>8110</v>
      </c>
      <c r="T408" s="15">
        <f t="shared" si="49"/>
        <v>1476</v>
      </c>
      <c r="U408" s="15">
        <f t="shared" si="50"/>
        <v>34</v>
      </c>
      <c r="V408">
        <f t="shared" si="51"/>
        <v>12</v>
      </c>
      <c r="X408">
        <f>'allwi-hddu'!AM407</f>
        <v>8110</v>
      </c>
      <c r="Y408" s="15">
        <f t="shared" si="52"/>
        <v>0</v>
      </c>
    </row>
    <row r="409" spans="1:25" ht="12.75">
      <c r="A409">
        <v>47</v>
      </c>
      <c r="B409">
        <f>'allwi-hddu'!B408</f>
        <v>4</v>
      </c>
      <c r="C409">
        <v>25</v>
      </c>
      <c r="D409">
        <f>'allwi-hddu'!D408</f>
        <v>1908</v>
      </c>
      <c r="E409">
        <f>'allwi-hddu'!K408</f>
        <v>21</v>
      </c>
      <c r="F409">
        <f>'allwi-hddu'!L408</f>
        <v>57</v>
      </c>
      <c r="G409">
        <f>'allwi-hddu'!M408</f>
        <v>76</v>
      </c>
      <c r="H409">
        <f>'allwi-hddu'!N408</f>
        <v>530</v>
      </c>
      <c r="I409">
        <f>'allwi-hddu'!O408</f>
        <v>924</v>
      </c>
      <c r="J409">
        <f>'allwi-hddu'!P408</f>
        <v>1426</v>
      </c>
      <c r="K409" s="18">
        <f>'allwi-hddu'!E409</f>
        <v>1559</v>
      </c>
      <c r="L409" s="18">
        <f>'allwi-hddu'!F409</f>
        <v>1322</v>
      </c>
      <c r="M409" s="18">
        <f>'allwi-hddu'!G409</f>
        <v>1190</v>
      </c>
      <c r="N409" s="18">
        <f>'allwi-hddu'!H409</f>
        <v>804</v>
      </c>
      <c r="O409" s="18">
        <f>'allwi-hddu'!I409</f>
        <v>344</v>
      </c>
      <c r="P409" s="18">
        <f>'allwi-hddu'!J409</f>
        <v>78</v>
      </c>
      <c r="R409" s="15">
        <f t="shared" si="48"/>
        <v>8331</v>
      </c>
      <c r="T409" s="15">
        <f t="shared" si="49"/>
        <v>1559</v>
      </c>
      <c r="U409" s="15">
        <f t="shared" si="50"/>
        <v>21</v>
      </c>
      <c r="V409">
        <f t="shared" si="51"/>
        <v>12</v>
      </c>
      <c r="X409">
        <f>'allwi-hddu'!AM408</f>
        <v>8331</v>
      </c>
      <c r="Y409" s="15">
        <f t="shared" si="52"/>
        <v>0</v>
      </c>
    </row>
    <row r="410" spans="1:25" ht="12.75">
      <c r="A410">
        <v>47</v>
      </c>
      <c r="B410">
        <f>'allwi-hddu'!B409</f>
        <v>4</v>
      </c>
      <c r="C410">
        <v>25</v>
      </c>
      <c r="D410">
        <f>'allwi-hddu'!D409</f>
        <v>1909</v>
      </c>
      <c r="E410">
        <f>'allwi-hddu'!K409</f>
        <v>25</v>
      </c>
      <c r="F410">
        <f>'allwi-hddu'!L409</f>
        <v>12</v>
      </c>
      <c r="G410">
        <f>'allwi-hddu'!M409</f>
        <v>206</v>
      </c>
      <c r="H410">
        <f>'allwi-hddu'!N409</f>
        <v>632</v>
      </c>
      <c r="I410">
        <f>'allwi-hddu'!O409</f>
        <v>831</v>
      </c>
      <c r="J410">
        <f>'allwi-hddu'!P409</f>
        <v>1640</v>
      </c>
      <c r="K410" s="18">
        <f>'allwi-hddu'!E410</f>
        <v>1637</v>
      </c>
      <c r="L410" s="18">
        <f>'allwi-hddu'!F410</f>
        <v>1504</v>
      </c>
      <c r="M410" s="18">
        <f>'allwi-hddu'!G410</f>
        <v>695</v>
      </c>
      <c r="N410" s="18">
        <f>'allwi-hddu'!H410</f>
        <v>452</v>
      </c>
      <c r="O410" s="18">
        <f>'allwi-hddu'!I410</f>
        <v>395</v>
      </c>
      <c r="P410" s="18">
        <f>'allwi-hddu'!J410</f>
        <v>51</v>
      </c>
      <c r="R410" s="15">
        <f t="shared" si="48"/>
        <v>8080</v>
      </c>
      <c r="T410" s="15">
        <f t="shared" si="49"/>
        <v>1640</v>
      </c>
      <c r="U410" s="15">
        <f t="shared" si="50"/>
        <v>12</v>
      </c>
      <c r="V410">
        <f t="shared" si="51"/>
        <v>12</v>
      </c>
      <c r="X410">
        <f>'allwi-hddu'!AM409</f>
        <v>8080</v>
      </c>
      <c r="Y410" s="15">
        <f t="shared" si="52"/>
        <v>0</v>
      </c>
    </row>
    <row r="411" spans="1:25" ht="12.75">
      <c r="A411">
        <v>47</v>
      </c>
      <c r="B411">
        <f>'allwi-hddu'!B410</f>
        <v>4</v>
      </c>
      <c r="C411">
        <v>25</v>
      </c>
      <c r="D411">
        <f>'allwi-hddu'!D410</f>
        <v>1910</v>
      </c>
      <c r="E411">
        <f>'allwi-hddu'!K410</f>
        <v>12</v>
      </c>
      <c r="F411">
        <f>'allwi-hddu'!L410</f>
        <v>40</v>
      </c>
      <c r="G411">
        <f>'allwi-hddu'!M410</f>
        <v>201</v>
      </c>
      <c r="H411">
        <f>'allwi-hddu'!N410</f>
        <v>434</v>
      </c>
      <c r="I411">
        <f>'allwi-hddu'!O410</f>
        <v>1149</v>
      </c>
      <c r="J411">
        <f>'allwi-hddu'!P410</f>
        <v>1522</v>
      </c>
      <c r="K411" s="18">
        <f>'allwi-hddu'!E411</f>
        <v>1665</v>
      </c>
      <c r="L411" s="18">
        <f>'allwi-hddu'!F411</f>
        <v>1187</v>
      </c>
      <c r="M411" s="18">
        <f>'allwi-hddu'!G411</f>
        <v>964</v>
      </c>
      <c r="N411" s="18">
        <f>'allwi-hddu'!H411</f>
        <v>642</v>
      </c>
      <c r="O411" s="18">
        <f>'allwi-hddu'!I411</f>
        <v>170</v>
      </c>
      <c r="P411" s="18">
        <f>'allwi-hddu'!J411</f>
        <v>20</v>
      </c>
      <c r="R411" s="15">
        <f t="shared" si="48"/>
        <v>8006</v>
      </c>
      <c r="T411" s="15">
        <f t="shared" si="49"/>
        <v>1665</v>
      </c>
      <c r="U411" s="15">
        <f t="shared" si="50"/>
        <v>12</v>
      </c>
      <c r="V411">
        <f t="shared" si="51"/>
        <v>12</v>
      </c>
      <c r="X411">
        <f>'allwi-hddu'!AM410</f>
        <v>8006</v>
      </c>
      <c r="Y411" s="15">
        <f t="shared" si="52"/>
        <v>0</v>
      </c>
    </row>
    <row r="412" spans="1:25" ht="12.75">
      <c r="A412">
        <v>47</v>
      </c>
      <c r="B412">
        <f>'allwi-hddu'!B411</f>
        <v>4</v>
      </c>
      <c r="C412">
        <v>25</v>
      </c>
      <c r="D412">
        <f>'allwi-hddu'!D411</f>
        <v>1911</v>
      </c>
      <c r="E412">
        <f>'allwi-hddu'!K411</f>
        <v>24</v>
      </c>
      <c r="F412">
        <f>'allwi-hddu'!L411</f>
        <v>69</v>
      </c>
      <c r="G412">
        <f>'allwi-hddu'!M411</f>
        <v>201</v>
      </c>
      <c r="H412">
        <f>'allwi-hddu'!N411</f>
        <v>636</v>
      </c>
      <c r="I412">
        <f>'allwi-hddu'!O411</f>
        <v>1251</v>
      </c>
      <c r="J412">
        <f>'allwi-hddu'!P411</f>
        <v>1280</v>
      </c>
      <c r="K412" s="18">
        <f>'allwi-hddu'!E412</f>
        <v>2198</v>
      </c>
      <c r="L412" s="18">
        <f>'allwi-hddu'!F412</f>
        <v>1501</v>
      </c>
      <c r="M412" s="18">
        <f>'allwi-hddu'!G412</f>
        <v>1358</v>
      </c>
      <c r="N412" s="18">
        <f>'allwi-hddu'!H412</f>
        <v>534</v>
      </c>
      <c r="O412" s="18">
        <f>'allwi-hddu'!I412</f>
        <v>261</v>
      </c>
      <c r="P412" s="18">
        <f>'allwi-hddu'!J412</f>
        <v>118</v>
      </c>
      <c r="R412" s="15">
        <f t="shared" si="48"/>
        <v>9431</v>
      </c>
      <c r="T412" s="15">
        <f t="shared" si="49"/>
        <v>2198</v>
      </c>
      <c r="U412" s="15">
        <f t="shared" si="50"/>
        <v>24</v>
      </c>
      <c r="V412">
        <f t="shared" si="51"/>
        <v>12</v>
      </c>
      <c r="X412">
        <f>'allwi-hddu'!AM411</f>
        <v>9431</v>
      </c>
      <c r="Y412" s="15">
        <f t="shared" si="52"/>
        <v>0</v>
      </c>
    </row>
    <row r="413" spans="1:25" ht="12.75">
      <c r="A413">
        <v>47</v>
      </c>
      <c r="B413">
        <f>'allwi-hddu'!B412</f>
        <v>4</v>
      </c>
      <c r="C413">
        <v>25</v>
      </c>
      <c r="D413">
        <f>'allwi-hddu'!D412</f>
        <v>1912</v>
      </c>
      <c r="E413">
        <f>'allwi-hddu'!K412</f>
        <v>24</v>
      </c>
      <c r="F413">
        <f>'allwi-hddu'!L412</f>
        <v>79</v>
      </c>
      <c r="G413">
        <f>'allwi-hddu'!M412</f>
        <v>182</v>
      </c>
      <c r="H413">
        <f>'allwi-hddu'!N412</f>
        <v>512</v>
      </c>
      <c r="I413">
        <f>'allwi-hddu'!O412</f>
        <v>918</v>
      </c>
      <c r="J413">
        <f>'allwi-hddu'!P412</f>
        <v>1311</v>
      </c>
      <c r="K413" s="18">
        <f>'allwi-hddu'!E413</f>
        <v>1603</v>
      </c>
      <c r="L413" s="18">
        <f>'allwi-hddu'!F413</f>
        <v>1512</v>
      </c>
      <c r="M413" s="18">
        <f>'allwi-hddu'!G413</f>
        <v>1237</v>
      </c>
      <c r="N413" s="18">
        <f>'allwi-hddu'!H413</f>
        <v>540</v>
      </c>
      <c r="O413" s="18">
        <f>'allwi-hddu'!I413</f>
        <v>336</v>
      </c>
      <c r="P413" s="18">
        <f>'allwi-hddu'!J413</f>
        <v>39</v>
      </c>
      <c r="R413" s="15">
        <f t="shared" si="48"/>
        <v>8293</v>
      </c>
      <c r="T413" s="15">
        <f t="shared" si="49"/>
        <v>1603</v>
      </c>
      <c r="U413" s="15">
        <f t="shared" si="50"/>
        <v>24</v>
      </c>
      <c r="V413">
        <f t="shared" si="51"/>
        <v>12</v>
      </c>
      <c r="X413">
        <f>'allwi-hddu'!AM412</f>
        <v>8293</v>
      </c>
      <c r="Y413" s="15">
        <f t="shared" si="52"/>
        <v>0</v>
      </c>
    </row>
    <row r="414" spans="1:25" ht="12.75">
      <c r="A414">
        <v>47</v>
      </c>
      <c r="B414">
        <f>'allwi-hddu'!B413</f>
        <v>4</v>
      </c>
      <c r="C414">
        <v>25</v>
      </c>
      <c r="D414">
        <f>'allwi-hddu'!D413</f>
        <v>1913</v>
      </c>
      <c r="E414">
        <f>'allwi-hddu'!K413</f>
        <v>26</v>
      </c>
      <c r="F414">
        <f>'allwi-hddu'!L413</f>
        <v>26</v>
      </c>
      <c r="G414">
        <f>'allwi-hddu'!M413</f>
        <v>184</v>
      </c>
      <c r="H414">
        <f>'allwi-hddu'!N413</f>
        <v>608</v>
      </c>
      <c r="I414">
        <f>'allwi-hddu'!O413</f>
        <v>804</v>
      </c>
      <c r="J414">
        <f>'allwi-hddu'!P413</f>
        <v>1156</v>
      </c>
      <c r="K414" s="18">
        <f>'allwi-hddu'!E414</f>
        <v>1364</v>
      </c>
      <c r="L414" s="18">
        <f>'allwi-hddu'!F414</f>
        <v>1602</v>
      </c>
      <c r="M414" s="18">
        <f>'allwi-hddu'!G414</f>
        <v>1132</v>
      </c>
      <c r="N414" s="18">
        <f>'allwi-hddu'!H414</f>
        <v>639</v>
      </c>
      <c r="O414" s="18">
        <f>'allwi-hddu'!I414</f>
        <v>249</v>
      </c>
      <c r="P414" s="18">
        <f>'allwi-hddu'!J414</f>
        <v>90</v>
      </c>
      <c r="R414" s="15">
        <f t="shared" si="48"/>
        <v>7880</v>
      </c>
      <c r="T414" s="15">
        <f t="shared" si="49"/>
        <v>1602</v>
      </c>
      <c r="U414" s="15">
        <f t="shared" si="50"/>
        <v>26</v>
      </c>
      <c r="V414">
        <f t="shared" si="51"/>
        <v>12</v>
      </c>
      <c r="X414">
        <f>'allwi-hddu'!AM413</f>
        <v>7880</v>
      </c>
      <c r="Y414" s="15">
        <f t="shared" si="52"/>
        <v>0</v>
      </c>
    </row>
    <row r="415" spans="1:25" ht="12.75">
      <c r="A415">
        <v>47</v>
      </c>
      <c r="B415">
        <f>'allwi-hddu'!B414</f>
        <v>4</v>
      </c>
      <c r="C415">
        <v>25</v>
      </c>
      <c r="D415">
        <f>'allwi-hddu'!D414</f>
        <v>1914</v>
      </c>
      <c r="E415">
        <f>'allwi-hddu'!K414</f>
        <v>12</v>
      </c>
      <c r="F415">
        <f>'allwi-hddu'!L414</f>
        <v>54</v>
      </c>
      <c r="G415">
        <f>'allwi-hddu'!M414</f>
        <v>194</v>
      </c>
      <c r="H415">
        <f>'allwi-hddu'!N414</f>
        <v>393</v>
      </c>
      <c r="I415">
        <f>'allwi-hddu'!O414</f>
        <v>954</v>
      </c>
      <c r="J415">
        <f>'allwi-hddu'!P414</f>
        <v>1671</v>
      </c>
      <c r="K415" s="18">
        <f>'allwi-hddu'!E415</f>
        <v>1690</v>
      </c>
      <c r="L415" s="18">
        <f>'allwi-hddu'!F415</f>
        <v>1159</v>
      </c>
      <c r="M415" s="18">
        <f>'allwi-hddu'!G415</f>
        <v>1200</v>
      </c>
      <c r="N415" s="18">
        <f>'allwi-hddu'!H415</f>
        <v>365</v>
      </c>
      <c r="O415" s="18">
        <f>'allwi-hddu'!I415</f>
        <v>427</v>
      </c>
      <c r="P415" s="18">
        <f>'allwi-hddu'!J415</f>
        <v>158</v>
      </c>
      <c r="R415" s="15">
        <f t="shared" si="48"/>
        <v>8277</v>
      </c>
      <c r="T415" s="15">
        <f t="shared" si="49"/>
        <v>1690</v>
      </c>
      <c r="U415" s="15">
        <f t="shared" si="50"/>
        <v>12</v>
      </c>
      <c r="V415">
        <f t="shared" si="51"/>
        <v>12</v>
      </c>
      <c r="X415">
        <f>'allwi-hddu'!AM414</f>
        <v>8277</v>
      </c>
      <c r="Y415" s="15">
        <f t="shared" si="52"/>
        <v>0</v>
      </c>
    </row>
    <row r="416" spans="1:25" ht="12.75">
      <c r="A416">
        <v>47</v>
      </c>
      <c r="B416">
        <f>'allwi-hddu'!B415</f>
        <v>4</v>
      </c>
      <c r="C416">
        <v>25</v>
      </c>
      <c r="D416">
        <f>'allwi-hddu'!D415</f>
        <v>1915</v>
      </c>
      <c r="E416">
        <f>'allwi-hddu'!K415</f>
        <v>67</v>
      </c>
      <c r="F416">
        <f>'allwi-hddu'!L415</f>
        <v>119</v>
      </c>
      <c r="G416">
        <f>'allwi-hddu'!M415</f>
        <v>199</v>
      </c>
      <c r="H416">
        <f>'allwi-hddu'!N415</f>
        <v>502</v>
      </c>
      <c r="I416">
        <f>'allwi-hddu'!O415</f>
        <v>948</v>
      </c>
      <c r="J416">
        <f>'allwi-hddu'!P415</f>
        <v>1410</v>
      </c>
      <c r="K416" s="18">
        <f>'allwi-hddu'!E416</f>
        <v>1631</v>
      </c>
      <c r="L416" s="18">
        <f>'allwi-hddu'!F416</f>
        <v>1484</v>
      </c>
      <c r="M416" s="18">
        <f>'allwi-hddu'!G416</f>
        <v>1203</v>
      </c>
      <c r="N416" s="18">
        <f>'allwi-hddu'!H416</f>
        <v>654</v>
      </c>
      <c r="O416" s="18">
        <f>'allwi-hddu'!I416</f>
        <v>331</v>
      </c>
      <c r="P416" s="18">
        <f>'allwi-hddu'!J416</f>
        <v>160</v>
      </c>
      <c r="R416" s="15">
        <f t="shared" si="48"/>
        <v>8708</v>
      </c>
      <c r="T416" s="15">
        <f t="shared" si="49"/>
        <v>1631</v>
      </c>
      <c r="U416" s="15">
        <f t="shared" si="50"/>
        <v>67</v>
      </c>
      <c r="V416">
        <f t="shared" si="51"/>
        <v>12</v>
      </c>
      <c r="X416">
        <f>'allwi-hddu'!AM415</f>
        <v>8708</v>
      </c>
      <c r="Y416" s="15">
        <f t="shared" si="52"/>
        <v>0</v>
      </c>
    </row>
    <row r="417" spans="1:25" ht="12.75">
      <c r="A417">
        <v>47</v>
      </c>
      <c r="B417">
        <f>'allwi-hddu'!B416</f>
        <v>4</v>
      </c>
      <c r="C417">
        <v>25</v>
      </c>
      <c r="D417">
        <f>'allwi-hddu'!D416</f>
        <v>1916</v>
      </c>
      <c r="E417">
        <f>'allwi-hddu'!K416</f>
        <v>0</v>
      </c>
      <c r="F417">
        <f>'allwi-hddu'!L416</f>
        <v>23</v>
      </c>
      <c r="G417">
        <f>'allwi-hddu'!M416</f>
        <v>230</v>
      </c>
      <c r="H417">
        <f>'allwi-hddu'!N416</f>
        <v>555</v>
      </c>
      <c r="I417">
        <f>'allwi-hddu'!O416</f>
        <v>1020</v>
      </c>
      <c r="J417">
        <f>'allwi-hddu'!P416</f>
        <v>1680</v>
      </c>
      <c r="K417" s="18">
        <f>'allwi-hddu'!E417</f>
        <v>1835</v>
      </c>
      <c r="L417" s="18">
        <f>'allwi-hddu'!F417</f>
        <v>1691</v>
      </c>
      <c r="M417" s="18">
        <f>'allwi-hddu'!G417</f>
        <v>1200</v>
      </c>
      <c r="N417" s="18">
        <f>'allwi-hddu'!H417</f>
        <v>711</v>
      </c>
      <c r="O417" s="18">
        <f>'allwi-hddu'!I417</f>
        <v>412</v>
      </c>
      <c r="P417" s="18">
        <f>'allwi-hddu'!J417</f>
        <v>146</v>
      </c>
      <c r="R417" s="15">
        <f t="shared" si="48"/>
        <v>9503</v>
      </c>
      <c r="T417" s="15">
        <f t="shared" si="49"/>
        <v>1835</v>
      </c>
      <c r="U417" s="15">
        <f t="shared" si="50"/>
        <v>0</v>
      </c>
      <c r="V417">
        <f t="shared" si="51"/>
        <v>12</v>
      </c>
      <c r="X417">
        <f>'allwi-hddu'!AM416</f>
        <v>9503</v>
      </c>
      <c r="Y417" s="15">
        <f t="shared" si="52"/>
        <v>0</v>
      </c>
    </row>
    <row r="418" spans="1:25" ht="12.75">
      <c r="A418">
        <v>47</v>
      </c>
      <c r="B418">
        <f>'allwi-hddu'!B417</f>
        <v>4</v>
      </c>
      <c r="C418">
        <v>25</v>
      </c>
      <c r="D418">
        <f>'allwi-hddu'!D417</f>
        <v>1917</v>
      </c>
      <c r="E418">
        <f>'allwi-hddu'!K417</f>
        <v>17</v>
      </c>
      <c r="F418">
        <f>'allwi-hddu'!L417</f>
        <v>84</v>
      </c>
      <c r="G418">
        <f>'allwi-hddu'!M417</f>
        <v>246</v>
      </c>
      <c r="H418">
        <f>'allwi-hddu'!N417</f>
        <v>871</v>
      </c>
      <c r="I418">
        <f>'allwi-hddu'!O417</f>
        <v>885</v>
      </c>
      <c r="J418">
        <f>'allwi-hddu'!P417</f>
        <v>1748</v>
      </c>
      <c r="K418" s="18">
        <f>'allwi-hddu'!E418</f>
        <v>1965</v>
      </c>
      <c r="L418" s="18">
        <f>'allwi-hddu'!F418</f>
        <v>1400</v>
      </c>
      <c r="M418" s="18">
        <f>'allwi-hddu'!G418</f>
        <v>911</v>
      </c>
      <c r="N418" s="18">
        <f>'allwi-hddu'!H418</f>
        <v>711</v>
      </c>
      <c r="O418" s="18">
        <f>'allwi-hddu'!I418</f>
        <v>217</v>
      </c>
      <c r="P418" s="18">
        <f>'allwi-hddu'!J418</f>
        <v>85</v>
      </c>
      <c r="R418" s="15">
        <f t="shared" si="48"/>
        <v>9140</v>
      </c>
      <c r="T418" s="15">
        <f t="shared" si="49"/>
        <v>1965</v>
      </c>
      <c r="U418" s="15">
        <f t="shared" si="50"/>
        <v>17</v>
      </c>
      <c r="V418">
        <f t="shared" si="51"/>
        <v>12</v>
      </c>
      <c r="X418">
        <f>'allwi-hddu'!AM417</f>
        <v>9140</v>
      </c>
      <c r="Y418" s="15">
        <f t="shared" si="52"/>
        <v>0</v>
      </c>
    </row>
    <row r="419" spans="1:25" ht="12.75">
      <c r="A419">
        <v>47</v>
      </c>
      <c r="B419">
        <f>'allwi-hddu'!B418</f>
        <v>4</v>
      </c>
      <c r="C419">
        <v>25</v>
      </c>
      <c r="D419">
        <f>'allwi-hddu'!D418</f>
        <v>1918</v>
      </c>
      <c r="E419">
        <f>'allwi-hddu'!K418</f>
        <v>36</v>
      </c>
      <c r="F419">
        <f>'allwi-hddu'!L418</f>
        <v>27</v>
      </c>
      <c r="G419">
        <f>'allwi-hddu'!M418</f>
        <v>375</v>
      </c>
      <c r="H419">
        <f>'allwi-hddu'!N418</f>
        <v>493</v>
      </c>
      <c r="I419">
        <f>'allwi-hddu'!O418</f>
        <v>858</v>
      </c>
      <c r="J419">
        <f>'allwi-hddu'!P418</f>
        <v>1178</v>
      </c>
      <c r="K419" s="18">
        <f>'allwi-hddu'!E419</f>
        <v>1389</v>
      </c>
      <c r="L419" s="18">
        <f>'allwi-hddu'!F419</f>
        <v>1310</v>
      </c>
      <c r="M419" s="18">
        <f>'allwi-hddu'!G419</f>
        <v>1085</v>
      </c>
      <c r="N419" s="18">
        <f>'allwi-hddu'!H419</f>
        <v>618</v>
      </c>
      <c r="O419" s="18">
        <f>'allwi-hddu'!I419</f>
        <v>320</v>
      </c>
      <c r="P419" s="18">
        <f>'allwi-hddu'!J419</f>
        <v>33</v>
      </c>
      <c r="R419" s="15">
        <f t="shared" si="48"/>
        <v>7722</v>
      </c>
      <c r="T419" s="15">
        <f t="shared" si="49"/>
        <v>1389</v>
      </c>
      <c r="U419" s="15">
        <f t="shared" si="50"/>
        <v>27</v>
      </c>
      <c r="V419">
        <f t="shared" si="51"/>
        <v>12</v>
      </c>
      <c r="X419">
        <f>'allwi-hddu'!AM418</f>
        <v>7722</v>
      </c>
      <c r="Y419" s="15">
        <f t="shared" si="52"/>
        <v>0</v>
      </c>
    </row>
    <row r="420" spans="1:25" ht="12.75">
      <c r="A420">
        <v>47</v>
      </c>
      <c r="B420">
        <f>'allwi-hddu'!B419</f>
        <v>4</v>
      </c>
      <c r="C420">
        <v>25</v>
      </c>
      <c r="D420">
        <f>'allwi-hddu'!D419</f>
        <v>1919</v>
      </c>
      <c r="E420">
        <f>'allwi-hddu'!K419</f>
        <v>11</v>
      </c>
      <c r="F420">
        <f>'allwi-hddu'!L419</f>
        <v>57</v>
      </c>
      <c r="G420">
        <f>'allwi-hddu'!M419</f>
        <v>137</v>
      </c>
      <c r="H420">
        <f>'allwi-hddu'!N419</f>
        <v>632</v>
      </c>
      <c r="I420">
        <f>'allwi-hddu'!O419</f>
        <v>1134</v>
      </c>
      <c r="J420">
        <f>'allwi-hddu'!P419</f>
        <v>1773</v>
      </c>
      <c r="K420" s="18">
        <f>'allwi-hddu'!E420</f>
        <v>1857</v>
      </c>
      <c r="L420" s="18">
        <f>'allwi-hddu'!F420</f>
        <v>1417</v>
      </c>
      <c r="M420" s="18">
        <f>'allwi-hddu'!G420</f>
        <v>1085</v>
      </c>
      <c r="N420" s="18">
        <f>'allwi-hddu'!H420</f>
        <v>819</v>
      </c>
      <c r="O420" s="18">
        <f>'allwi-hddu'!I420</f>
        <v>323</v>
      </c>
      <c r="P420" s="18">
        <f>'allwi-hddu'!J420</f>
        <v>60</v>
      </c>
      <c r="R420" s="15">
        <f t="shared" si="48"/>
        <v>9305</v>
      </c>
      <c r="T420" s="15">
        <f t="shared" si="49"/>
        <v>1857</v>
      </c>
      <c r="U420" s="15">
        <f t="shared" si="50"/>
        <v>11</v>
      </c>
      <c r="V420">
        <f t="shared" si="51"/>
        <v>12</v>
      </c>
      <c r="X420">
        <f>'allwi-hddu'!AM419</f>
        <v>9305</v>
      </c>
      <c r="Y420" s="15">
        <f t="shared" si="52"/>
        <v>0</v>
      </c>
    </row>
    <row r="421" spans="1:25" ht="12.75">
      <c r="A421">
        <v>47</v>
      </c>
      <c r="B421">
        <f>'allwi-hddu'!B420</f>
        <v>4</v>
      </c>
      <c r="C421">
        <v>25</v>
      </c>
      <c r="D421">
        <f>'allwi-hddu'!D420</f>
        <v>1920</v>
      </c>
      <c r="E421">
        <f>'allwi-hddu'!K420</f>
        <v>45</v>
      </c>
      <c r="F421">
        <f>'allwi-hddu'!L420</f>
        <v>59</v>
      </c>
      <c r="G421">
        <f>'allwi-hddu'!M420</f>
        <v>115</v>
      </c>
      <c r="H421">
        <f>'allwi-hddu'!N420</f>
        <v>358</v>
      </c>
      <c r="I421">
        <f>'allwi-hddu'!O420</f>
        <v>1023</v>
      </c>
      <c r="J421">
        <f>'allwi-hddu'!P420</f>
        <v>1327</v>
      </c>
      <c r="K421" s="18">
        <f>'allwi-hddu'!E421</f>
        <v>1373</v>
      </c>
      <c r="L421" s="18">
        <f>'allwi-hddu'!F421</f>
        <v>1198</v>
      </c>
      <c r="M421" s="18">
        <f>'allwi-hddu'!G421</f>
        <v>967</v>
      </c>
      <c r="N421" s="18">
        <f>'allwi-hddu'!H421</f>
        <v>467</v>
      </c>
      <c r="O421" s="18">
        <f>'allwi-hddu'!I421</f>
        <v>233</v>
      </c>
      <c r="P421" s="18">
        <f>'allwi-hddu'!J421</f>
        <v>24</v>
      </c>
      <c r="R421" s="15">
        <f t="shared" si="48"/>
        <v>7189</v>
      </c>
      <c r="T421" s="15">
        <f t="shared" si="49"/>
        <v>1373</v>
      </c>
      <c r="U421" s="15">
        <f t="shared" si="50"/>
        <v>24</v>
      </c>
      <c r="V421">
        <f t="shared" si="51"/>
        <v>12</v>
      </c>
      <c r="X421">
        <f>'allwi-hddu'!AM420</f>
        <v>7189</v>
      </c>
      <c r="Y421" s="15">
        <f t="shared" si="52"/>
        <v>0</v>
      </c>
    </row>
    <row r="422" spans="1:25" ht="12.75">
      <c r="A422">
        <v>47</v>
      </c>
      <c r="B422">
        <f>'allwi-hddu'!B421</f>
        <v>4</v>
      </c>
      <c r="C422">
        <v>25</v>
      </c>
      <c r="D422">
        <f>'allwi-hddu'!D421</f>
        <v>1921</v>
      </c>
      <c r="E422">
        <f>'allwi-hddu'!K421</f>
        <v>0</v>
      </c>
      <c r="F422">
        <f>'allwi-hddu'!L421</f>
        <v>36</v>
      </c>
      <c r="G422">
        <f>'allwi-hddu'!M421</f>
        <v>126</v>
      </c>
      <c r="H422">
        <f>'allwi-hddu'!N421</f>
        <v>499</v>
      </c>
      <c r="I422">
        <f>'allwi-hddu'!O421</f>
        <v>1155</v>
      </c>
      <c r="J422">
        <f>'allwi-hddu'!P421</f>
        <v>1410</v>
      </c>
      <c r="K422" s="18">
        <f>'allwi-hddu'!E422</f>
        <v>1708</v>
      </c>
      <c r="L422" s="18">
        <f>'allwi-hddu'!F422</f>
        <v>1473</v>
      </c>
      <c r="M422" s="18">
        <f>'allwi-hddu'!G422</f>
        <v>1076</v>
      </c>
      <c r="N422" s="18">
        <f>'allwi-hddu'!H422</f>
        <v>639</v>
      </c>
      <c r="O422" s="18">
        <f>'allwi-hddu'!I422</f>
        <v>170</v>
      </c>
      <c r="P422" s="18">
        <f>'allwi-hddu'!J422</f>
        <v>57</v>
      </c>
      <c r="R422" s="15">
        <f t="shared" si="48"/>
        <v>8349</v>
      </c>
      <c r="T422" s="15">
        <f t="shared" si="49"/>
        <v>1708</v>
      </c>
      <c r="U422" s="15">
        <f t="shared" si="50"/>
        <v>0</v>
      </c>
      <c r="V422">
        <f t="shared" si="51"/>
        <v>12</v>
      </c>
      <c r="X422">
        <f>'allwi-hddu'!AM421</f>
        <v>8349</v>
      </c>
      <c r="Y422" s="15">
        <f t="shared" si="52"/>
        <v>0</v>
      </c>
    </row>
    <row r="423" spans="1:25" ht="12.75">
      <c r="A423">
        <v>47</v>
      </c>
      <c r="B423">
        <f>'allwi-hddu'!B422</f>
        <v>4</v>
      </c>
      <c r="C423">
        <v>25</v>
      </c>
      <c r="D423">
        <f>'allwi-hddu'!D422</f>
        <v>1922</v>
      </c>
      <c r="E423">
        <f>'allwi-hddu'!K422</f>
        <v>48</v>
      </c>
      <c r="F423">
        <f>'allwi-hddu'!L422</f>
        <v>25</v>
      </c>
      <c r="G423">
        <f>'allwi-hddu'!M422</f>
        <v>115</v>
      </c>
      <c r="H423">
        <f>'allwi-hddu'!N422</f>
        <v>451</v>
      </c>
      <c r="I423">
        <f>'allwi-hddu'!O422</f>
        <v>795</v>
      </c>
      <c r="J423">
        <f>'allwi-hddu'!P422</f>
        <v>1500</v>
      </c>
      <c r="K423" s="18">
        <f>'allwi-hddu'!E423</f>
        <v>1522</v>
      </c>
      <c r="L423" s="18">
        <f>'allwi-hddu'!F423</f>
        <v>1616</v>
      </c>
      <c r="M423" s="18">
        <f>'allwi-hddu'!G423</f>
        <v>1364</v>
      </c>
      <c r="N423" s="18">
        <f>'allwi-hddu'!H423</f>
        <v>696</v>
      </c>
      <c r="O423" s="18">
        <f>'allwi-hddu'!I423</f>
        <v>283</v>
      </c>
      <c r="P423" s="18">
        <f>'allwi-hddu'!J423</f>
        <v>31</v>
      </c>
      <c r="R423" s="15">
        <f t="shared" si="48"/>
        <v>8446</v>
      </c>
      <c r="T423" s="15">
        <f t="shared" si="49"/>
        <v>1616</v>
      </c>
      <c r="U423" s="15">
        <f t="shared" si="50"/>
        <v>25</v>
      </c>
      <c r="V423">
        <f t="shared" si="51"/>
        <v>12</v>
      </c>
      <c r="X423">
        <f>'allwi-hddu'!AM422</f>
        <v>8446</v>
      </c>
      <c r="Y423" s="15">
        <f t="shared" si="52"/>
        <v>0</v>
      </c>
    </row>
    <row r="424" spans="1:25" ht="12.75">
      <c r="A424">
        <v>47</v>
      </c>
      <c r="B424">
        <f>'allwi-hddu'!B423</f>
        <v>4</v>
      </c>
      <c r="C424">
        <v>25</v>
      </c>
      <c r="D424">
        <f>'allwi-hddu'!D423</f>
        <v>1923</v>
      </c>
      <c r="E424">
        <f>'allwi-hddu'!K423</f>
        <v>8</v>
      </c>
      <c r="F424">
        <f>'allwi-hddu'!L423</f>
        <v>67</v>
      </c>
      <c r="G424">
        <f>'allwi-hddu'!M423</f>
        <v>170</v>
      </c>
      <c r="H424">
        <f>'allwi-hddu'!N423</f>
        <v>611</v>
      </c>
      <c r="I424">
        <f>'allwi-hddu'!O423</f>
        <v>867</v>
      </c>
      <c r="J424">
        <f>'allwi-hddu'!P423</f>
        <v>1135</v>
      </c>
      <c r="K424" s="18">
        <f>'allwi-hddu'!E424</f>
        <v>1934</v>
      </c>
      <c r="L424" s="18">
        <f>'allwi-hddu'!F424</f>
        <v>1310</v>
      </c>
      <c r="M424" s="18">
        <f>'allwi-hddu'!G424</f>
        <v>1172</v>
      </c>
      <c r="N424" s="18">
        <f>'allwi-hddu'!H424</f>
        <v>669</v>
      </c>
      <c r="O424" s="18">
        <f>'allwi-hddu'!I424</f>
        <v>502</v>
      </c>
      <c r="P424" s="18">
        <f>'allwi-hddu'!J424</f>
        <v>128</v>
      </c>
      <c r="R424" s="15">
        <f t="shared" si="48"/>
        <v>8573</v>
      </c>
      <c r="T424" s="15">
        <f t="shared" si="49"/>
        <v>1934</v>
      </c>
      <c r="U424" s="15">
        <f t="shared" si="50"/>
        <v>8</v>
      </c>
      <c r="V424">
        <f t="shared" si="51"/>
        <v>12</v>
      </c>
      <c r="X424">
        <f>'allwi-hddu'!AM423</f>
        <v>8573</v>
      </c>
      <c r="Y424" s="15">
        <f t="shared" si="52"/>
        <v>0</v>
      </c>
    </row>
    <row r="425" spans="1:25" ht="12.75">
      <c r="A425">
        <v>47</v>
      </c>
      <c r="B425">
        <f>'allwi-hddu'!B424</f>
        <v>4</v>
      </c>
      <c r="C425">
        <v>25</v>
      </c>
      <c r="D425">
        <f>'allwi-hddu'!D424</f>
        <v>1924</v>
      </c>
      <c r="E425">
        <f>'allwi-hddu'!K424</f>
        <v>49</v>
      </c>
      <c r="F425">
        <f>'allwi-hddu'!L424</f>
        <v>75</v>
      </c>
      <c r="G425">
        <f>'allwi-hddu'!M424</f>
        <v>310</v>
      </c>
      <c r="H425">
        <f>'allwi-hddu'!N424</f>
        <v>353</v>
      </c>
      <c r="I425">
        <f>'allwi-hddu'!O424</f>
        <v>996</v>
      </c>
      <c r="J425">
        <f>'allwi-hddu'!P424</f>
        <v>1761</v>
      </c>
      <c r="K425" s="18">
        <f>'allwi-hddu'!E425</f>
        <v>1646</v>
      </c>
      <c r="L425" s="18">
        <f>'allwi-hddu'!F425</f>
        <v>1274</v>
      </c>
      <c r="M425" s="18">
        <f>'allwi-hddu'!G425</f>
        <v>1001</v>
      </c>
      <c r="N425" s="18">
        <f>'allwi-hddu'!H425</f>
        <v>444</v>
      </c>
      <c r="O425" s="18">
        <f>'allwi-hddu'!I425</f>
        <v>412</v>
      </c>
      <c r="P425" s="18">
        <f>'allwi-hddu'!J425</f>
        <v>75</v>
      </c>
      <c r="R425" s="15">
        <f t="shared" si="48"/>
        <v>8396</v>
      </c>
      <c r="T425" s="15">
        <f t="shared" si="49"/>
        <v>1761</v>
      </c>
      <c r="U425" s="15">
        <f t="shared" si="50"/>
        <v>49</v>
      </c>
      <c r="V425">
        <f t="shared" si="51"/>
        <v>12</v>
      </c>
      <c r="X425">
        <f>'allwi-hddu'!AM424</f>
        <v>8396</v>
      </c>
      <c r="Y425" s="15">
        <f t="shared" si="52"/>
        <v>0</v>
      </c>
    </row>
    <row r="426" spans="1:25" ht="12.75">
      <c r="A426">
        <v>47</v>
      </c>
      <c r="B426">
        <f>'allwi-hddu'!B425</f>
        <v>4</v>
      </c>
      <c r="C426">
        <v>25</v>
      </c>
      <c r="D426">
        <f>'allwi-hddu'!D425</f>
        <v>1925</v>
      </c>
      <c r="E426">
        <f>'allwi-hddu'!K425</f>
        <v>34</v>
      </c>
      <c r="F426">
        <f>'allwi-hddu'!L425</f>
        <v>31</v>
      </c>
      <c r="G426">
        <f>'allwi-hddu'!M425</f>
        <v>108</v>
      </c>
      <c r="H426">
        <f>'allwi-hddu'!N425</f>
        <v>856</v>
      </c>
      <c r="I426">
        <f>'allwi-hddu'!O425</f>
        <v>1026</v>
      </c>
      <c r="J426">
        <f>'allwi-hddu'!P425</f>
        <v>1603</v>
      </c>
      <c r="K426" s="18">
        <f>'allwi-hddu'!E426</f>
        <v>1621</v>
      </c>
      <c r="L426" s="18">
        <f>'allwi-hddu'!F426</f>
        <v>1252</v>
      </c>
      <c r="M426" s="18">
        <f>'allwi-hddu'!G426</f>
        <v>1321</v>
      </c>
      <c r="N426" s="18">
        <f>'allwi-hddu'!H426</f>
        <v>726</v>
      </c>
      <c r="O426" s="18">
        <f>'allwi-hddu'!I426</f>
        <v>226</v>
      </c>
      <c r="P426" s="18">
        <f>'allwi-hddu'!J426</f>
        <v>158</v>
      </c>
      <c r="R426" s="15">
        <f t="shared" si="48"/>
        <v>8962</v>
      </c>
      <c r="T426" s="15">
        <f t="shared" si="49"/>
        <v>1621</v>
      </c>
      <c r="U426" s="15">
        <f t="shared" si="50"/>
        <v>31</v>
      </c>
      <c r="V426">
        <f t="shared" si="51"/>
        <v>12</v>
      </c>
      <c r="X426">
        <f>'allwi-hddu'!AM425</f>
        <v>8962</v>
      </c>
      <c r="Y426" s="15">
        <f t="shared" si="52"/>
        <v>0</v>
      </c>
    </row>
    <row r="427" spans="1:25" ht="12.75">
      <c r="A427">
        <v>47</v>
      </c>
      <c r="B427">
        <f>'allwi-hddu'!B426</f>
        <v>4</v>
      </c>
      <c r="C427">
        <v>25</v>
      </c>
      <c r="D427">
        <f>'allwi-hddu'!D426</f>
        <v>1926</v>
      </c>
      <c r="E427">
        <f>'allwi-hddu'!K426</f>
        <v>23</v>
      </c>
      <c r="F427">
        <f>'allwi-hddu'!L426</f>
        <v>44</v>
      </c>
      <c r="G427">
        <f>'allwi-hddu'!M426</f>
        <v>249</v>
      </c>
      <c r="H427">
        <f>'allwi-hddu'!N426</f>
        <v>629</v>
      </c>
      <c r="I427">
        <f>'allwi-hddu'!O426</f>
        <v>1176</v>
      </c>
      <c r="J427">
        <f>'allwi-hddu'!P426</f>
        <v>1637</v>
      </c>
      <c r="K427" s="18">
        <f>'allwi-hddu'!E427</f>
        <v>1717</v>
      </c>
      <c r="L427" s="18">
        <f>'allwi-hddu'!F427</f>
        <v>1204</v>
      </c>
      <c r="M427" s="18">
        <f>'allwi-hddu'!G427</f>
        <v>927</v>
      </c>
      <c r="N427" s="18">
        <f>'allwi-hddu'!H427</f>
        <v>624</v>
      </c>
      <c r="O427" s="18">
        <f>'allwi-hddu'!I427</f>
        <v>369</v>
      </c>
      <c r="P427" s="18">
        <f>'allwi-hddu'!J427</f>
        <v>123</v>
      </c>
      <c r="R427" s="15">
        <f t="shared" si="48"/>
        <v>8722</v>
      </c>
      <c r="T427" s="15">
        <f t="shared" si="49"/>
        <v>1717</v>
      </c>
      <c r="U427" s="15">
        <f t="shared" si="50"/>
        <v>23</v>
      </c>
      <c r="V427">
        <f t="shared" si="51"/>
        <v>12</v>
      </c>
      <c r="X427">
        <f>'allwi-hddu'!AM426</f>
        <v>8722</v>
      </c>
      <c r="Y427" s="15">
        <f t="shared" si="52"/>
        <v>0</v>
      </c>
    </row>
    <row r="428" spans="1:25" ht="12.75">
      <c r="A428">
        <v>47</v>
      </c>
      <c r="B428">
        <f>'allwi-hddu'!B427</f>
        <v>4</v>
      </c>
      <c r="C428">
        <v>25</v>
      </c>
      <c r="D428">
        <f>'allwi-hddu'!D427</f>
        <v>1927</v>
      </c>
      <c r="E428">
        <f>'allwi-hddu'!K427</f>
        <v>49</v>
      </c>
      <c r="F428">
        <f>'allwi-hddu'!L427</f>
        <v>116</v>
      </c>
      <c r="G428">
        <f>'allwi-hddu'!M427</f>
        <v>135</v>
      </c>
      <c r="H428">
        <f>'allwi-hddu'!N427</f>
        <v>496</v>
      </c>
      <c r="I428">
        <f>'allwi-hddu'!O427</f>
        <v>1023</v>
      </c>
      <c r="J428">
        <f>'allwi-hddu'!P427</f>
        <v>1776</v>
      </c>
      <c r="K428" s="18">
        <f>'allwi-hddu'!E428</f>
        <v>1544</v>
      </c>
      <c r="L428" s="18">
        <f>'allwi-hddu'!F428</f>
        <v>1268</v>
      </c>
      <c r="M428" s="18">
        <f>'allwi-hddu'!G428</f>
        <v>1082</v>
      </c>
      <c r="N428" s="18">
        <f>'allwi-hddu'!H428</f>
        <v>798</v>
      </c>
      <c r="O428" s="18">
        <f>'allwi-hddu'!I428</f>
        <v>251</v>
      </c>
      <c r="P428" s="18">
        <f>'allwi-hddu'!J428</f>
        <v>166</v>
      </c>
      <c r="R428" s="15">
        <f t="shared" si="48"/>
        <v>8704</v>
      </c>
      <c r="T428" s="15">
        <f t="shared" si="49"/>
        <v>1776</v>
      </c>
      <c r="U428" s="15">
        <f t="shared" si="50"/>
        <v>49</v>
      </c>
      <c r="V428">
        <f t="shared" si="51"/>
        <v>12</v>
      </c>
      <c r="X428">
        <f>'allwi-hddu'!AM427</f>
        <v>8704</v>
      </c>
      <c r="Y428" s="15">
        <f t="shared" si="52"/>
        <v>0</v>
      </c>
    </row>
    <row r="429" spans="1:25" ht="12.75">
      <c r="A429">
        <v>47</v>
      </c>
      <c r="B429">
        <f>'allwi-hddu'!B428</f>
        <v>4</v>
      </c>
      <c r="C429">
        <v>25</v>
      </c>
      <c r="D429">
        <f>'allwi-hddu'!D428</f>
        <v>1928</v>
      </c>
      <c r="E429">
        <f>'allwi-hddu'!K428</f>
        <v>25</v>
      </c>
      <c r="F429">
        <f>'allwi-hddu'!L428</f>
        <v>40</v>
      </c>
      <c r="G429">
        <f>'allwi-hddu'!M428</f>
        <v>271</v>
      </c>
      <c r="H429">
        <f>'allwi-hddu'!N428</f>
        <v>487</v>
      </c>
      <c r="I429">
        <f>'allwi-hddu'!O428</f>
        <v>912</v>
      </c>
      <c r="J429">
        <f>'allwi-hddu'!P428</f>
        <v>1308</v>
      </c>
      <c r="K429" s="18">
        <f>'allwi-hddu'!E429</f>
        <v>2018</v>
      </c>
      <c r="L429" s="18">
        <f>'allwi-hddu'!F429</f>
        <v>1627</v>
      </c>
      <c r="M429" s="18">
        <f>'allwi-hddu'!G429</f>
        <v>1035</v>
      </c>
      <c r="N429" s="18">
        <f>'allwi-hddu'!H429</f>
        <v>573</v>
      </c>
      <c r="O429" s="18">
        <f>'allwi-hddu'!I429</f>
        <v>406</v>
      </c>
      <c r="P429" s="18">
        <f>'allwi-hddu'!J429</f>
        <v>111</v>
      </c>
      <c r="R429" s="15">
        <f t="shared" si="48"/>
        <v>8813</v>
      </c>
      <c r="T429" s="15">
        <f t="shared" si="49"/>
        <v>2018</v>
      </c>
      <c r="U429" s="15">
        <f t="shared" si="50"/>
        <v>25</v>
      </c>
      <c r="V429">
        <f t="shared" si="51"/>
        <v>12</v>
      </c>
      <c r="X429">
        <f>'allwi-hddu'!AM428</f>
        <v>8813</v>
      </c>
      <c r="Y429" s="15">
        <f t="shared" si="52"/>
        <v>0</v>
      </c>
    </row>
    <row r="430" spans="1:25" ht="12.75">
      <c r="A430">
        <v>47</v>
      </c>
      <c r="B430">
        <f>'allwi-hddu'!B429</f>
        <v>4</v>
      </c>
      <c r="C430">
        <v>25</v>
      </c>
      <c r="D430">
        <f>'allwi-hddu'!D429</f>
        <v>1929</v>
      </c>
      <c r="E430">
        <f>'allwi-hddu'!K429</f>
        <v>19</v>
      </c>
      <c r="F430">
        <f>'allwi-hddu'!L429</f>
        <v>49</v>
      </c>
      <c r="G430">
        <f>'allwi-hddu'!M429</f>
        <v>209</v>
      </c>
      <c r="H430">
        <f>'allwi-hddu'!N429</f>
        <v>561</v>
      </c>
      <c r="I430">
        <f>'allwi-hddu'!O429</f>
        <v>1119</v>
      </c>
      <c r="J430">
        <f>'allwi-hddu'!P429</f>
        <v>1488</v>
      </c>
      <c r="K430" s="18">
        <f>'allwi-hddu'!E430</f>
        <v>1885</v>
      </c>
      <c r="L430" s="18">
        <f>'allwi-hddu'!F430</f>
        <v>1140</v>
      </c>
      <c r="M430" s="18">
        <f>'allwi-hddu'!G430</f>
        <v>1076</v>
      </c>
      <c r="N430" s="18">
        <f>'allwi-hddu'!H430</f>
        <v>558</v>
      </c>
      <c r="O430" s="18">
        <f>'allwi-hddu'!I430</f>
        <v>266</v>
      </c>
      <c r="P430" s="18">
        <f>'allwi-hddu'!J430</f>
        <v>71</v>
      </c>
      <c r="R430" s="15">
        <f t="shared" si="48"/>
        <v>8441</v>
      </c>
      <c r="T430" s="15">
        <f t="shared" si="49"/>
        <v>1885</v>
      </c>
      <c r="U430" s="15">
        <f t="shared" si="50"/>
        <v>19</v>
      </c>
      <c r="V430">
        <f t="shared" si="51"/>
        <v>12</v>
      </c>
      <c r="X430">
        <f>'allwi-hddu'!AM429</f>
        <v>8441</v>
      </c>
      <c r="Y430" s="15">
        <f t="shared" si="52"/>
        <v>0</v>
      </c>
    </row>
    <row r="431" spans="1:25" ht="12.75">
      <c r="A431">
        <v>47</v>
      </c>
      <c r="B431">
        <f>'allwi-hddu'!B430</f>
        <v>4</v>
      </c>
      <c r="C431">
        <v>25</v>
      </c>
      <c r="D431">
        <f>'allwi-hddu'!D430</f>
        <v>1930</v>
      </c>
      <c r="E431">
        <f>'allwi-hddu'!K430</f>
        <v>12</v>
      </c>
      <c r="F431">
        <f>'allwi-hddu'!L430</f>
        <v>22</v>
      </c>
      <c r="G431">
        <f>'allwi-hddu'!M430</f>
        <v>177</v>
      </c>
      <c r="H431">
        <f>'allwi-hddu'!N430</f>
        <v>586</v>
      </c>
      <c r="I431">
        <f>'allwi-hddu'!O430</f>
        <v>888</v>
      </c>
      <c r="J431">
        <f>'allwi-hddu'!P430</f>
        <v>1389</v>
      </c>
      <c r="K431" s="18">
        <f>'allwi-hddu'!E431</f>
        <v>1336</v>
      </c>
      <c r="L431" s="18">
        <f>'allwi-hddu'!F431</f>
        <v>1005</v>
      </c>
      <c r="M431" s="18">
        <f>'allwi-hddu'!G431</f>
        <v>1091</v>
      </c>
      <c r="N431" s="18">
        <f>'allwi-hddu'!H431</f>
        <v>546</v>
      </c>
      <c r="O431" s="18">
        <f>'allwi-hddu'!I431</f>
        <v>358</v>
      </c>
      <c r="P431" s="18">
        <f>'allwi-hddu'!J431</f>
        <v>23</v>
      </c>
      <c r="R431" s="15">
        <f t="shared" si="48"/>
        <v>7433</v>
      </c>
      <c r="T431" s="15">
        <f t="shared" si="49"/>
        <v>1389</v>
      </c>
      <c r="U431" s="15">
        <f t="shared" si="50"/>
        <v>12</v>
      </c>
      <c r="V431">
        <f t="shared" si="51"/>
        <v>12</v>
      </c>
      <c r="X431">
        <f>'allwi-hddu'!AM430</f>
        <v>7433</v>
      </c>
      <c r="Y431" s="15">
        <f t="shared" si="52"/>
        <v>0</v>
      </c>
    </row>
    <row r="432" spans="1:25" ht="12.75">
      <c r="A432">
        <v>47</v>
      </c>
      <c r="B432">
        <f>'allwi-hddu'!B431</f>
        <v>4</v>
      </c>
      <c r="C432">
        <v>25</v>
      </c>
      <c r="D432">
        <f>'allwi-hddu'!D431</f>
        <v>1931</v>
      </c>
      <c r="E432">
        <f>'allwi-hddu'!K431</f>
        <v>8</v>
      </c>
      <c r="F432">
        <f>'allwi-hddu'!L431</f>
        <v>41</v>
      </c>
      <c r="G432">
        <f>'allwi-hddu'!M431</f>
        <v>71</v>
      </c>
      <c r="H432">
        <f>'allwi-hddu'!N431</f>
        <v>413</v>
      </c>
      <c r="I432">
        <f>'allwi-hddu'!O431</f>
        <v>801</v>
      </c>
      <c r="J432">
        <f>'allwi-hddu'!P431</f>
        <v>1162</v>
      </c>
      <c r="K432" s="18">
        <f>'allwi-hddu'!E432</f>
        <v>1476</v>
      </c>
      <c r="L432" s="18">
        <f>'allwi-hddu'!F432</f>
        <v>1344</v>
      </c>
      <c r="M432" s="18">
        <f>'allwi-hddu'!G432</f>
        <v>1383</v>
      </c>
      <c r="N432" s="18">
        <f>'allwi-hddu'!H432</f>
        <v>645</v>
      </c>
      <c r="O432" s="18">
        <f>'allwi-hddu'!I432</f>
        <v>273</v>
      </c>
      <c r="P432" s="18">
        <f>'allwi-hddu'!J432</f>
        <v>36</v>
      </c>
      <c r="R432" s="15">
        <f t="shared" si="48"/>
        <v>7653</v>
      </c>
      <c r="T432" s="15">
        <f t="shared" si="49"/>
        <v>1476</v>
      </c>
      <c r="U432" s="15">
        <f t="shared" si="50"/>
        <v>8</v>
      </c>
      <c r="V432">
        <f t="shared" si="51"/>
        <v>12</v>
      </c>
      <c r="X432">
        <f>'allwi-hddu'!AM431</f>
        <v>7653</v>
      </c>
      <c r="Y432" s="15">
        <f t="shared" si="52"/>
        <v>0</v>
      </c>
    </row>
    <row r="433" spans="1:25" ht="12.75">
      <c r="A433">
        <v>47</v>
      </c>
      <c r="B433">
        <f>'allwi-hddu'!B432</f>
        <v>4</v>
      </c>
      <c r="C433">
        <v>25</v>
      </c>
      <c r="D433">
        <f>'allwi-hddu'!D432</f>
        <v>1932</v>
      </c>
      <c r="E433">
        <f>'allwi-hddu'!K432</f>
        <v>13</v>
      </c>
      <c r="F433">
        <f>'allwi-hddu'!L432</f>
        <v>29</v>
      </c>
      <c r="G433">
        <f>'allwi-hddu'!M432</f>
        <v>246</v>
      </c>
      <c r="H433">
        <f>'allwi-hddu'!N432</f>
        <v>636</v>
      </c>
      <c r="I433">
        <f>'allwi-hddu'!O432</f>
        <v>1104</v>
      </c>
      <c r="J433">
        <f>'allwi-hddu'!P432</f>
        <v>1553</v>
      </c>
      <c r="K433" s="18">
        <f>'allwi-hddu'!E433</f>
        <v>1333</v>
      </c>
      <c r="L433" s="18">
        <f>'allwi-hddu'!F433</f>
        <v>1498</v>
      </c>
      <c r="M433" s="18">
        <f>'allwi-hddu'!G433</f>
        <v>1135</v>
      </c>
      <c r="N433" s="18">
        <f>'allwi-hddu'!H433</f>
        <v>669</v>
      </c>
      <c r="O433" s="18">
        <f>'allwi-hddu'!I433</f>
        <v>263</v>
      </c>
      <c r="P433" s="18">
        <f>'allwi-hddu'!J433</f>
        <v>8</v>
      </c>
      <c r="R433" s="15">
        <f t="shared" si="48"/>
        <v>8487</v>
      </c>
      <c r="T433" s="15">
        <f t="shared" si="49"/>
        <v>1553</v>
      </c>
      <c r="U433" s="15">
        <f t="shared" si="50"/>
        <v>8</v>
      </c>
      <c r="V433">
        <f t="shared" si="51"/>
        <v>12</v>
      </c>
      <c r="X433">
        <f>'allwi-hddu'!AM432</f>
        <v>8487</v>
      </c>
      <c r="Y433" s="15">
        <f t="shared" si="52"/>
        <v>0</v>
      </c>
    </row>
    <row r="434" spans="1:25" ht="12.75">
      <c r="A434">
        <v>47</v>
      </c>
      <c r="B434">
        <f>'allwi-hddu'!B433</f>
        <v>4</v>
      </c>
      <c r="C434">
        <v>25</v>
      </c>
      <c r="D434">
        <f>'allwi-hddu'!D433</f>
        <v>1933</v>
      </c>
      <c r="E434">
        <f>'allwi-hddu'!K433</f>
        <v>7</v>
      </c>
      <c r="F434">
        <f>'allwi-hddu'!L433</f>
        <v>49</v>
      </c>
      <c r="G434">
        <f>'allwi-hddu'!M433</f>
        <v>92</v>
      </c>
      <c r="H434">
        <f>'allwi-hddu'!N433</f>
        <v>639</v>
      </c>
      <c r="I434">
        <f>'allwi-hddu'!O433</f>
        <v>1080</v>
      </c>
      <c r="J434">
        <f>'allwi-hddu'!P433</f>
        <v>1507</v>
      </c>
      <c r="K434" s="18">
        <f>'allwi-hddu'!E434</f>
        <v>1395</v>
      </c>
      <c r="L434" s="18">
        <f>'allwi-hddu'!F434</f>
        <v>1372</v>
      </c>
      <c r="M434" s="18">
        <f>'allwi-hddu'!G434</f>
        <v>1181</v>
      </c>
      <c r="N434" s="18">
        <f>'allwi-hddu'!H434</f>
        <v>657</v>
      </c>
      <c r="O434" s="18">
        <f>'allwi-hddu'!I434</f>
        <v>109</v>
      </c>
      <c r="P434" s="18">
        <f>'allwi-hddu'!J434</f>
        <v>23</v>
      </c>
      <c r="R434" s="15">
        <f t="shared" si="48"/>
        <v>8111</v>
      </c>
      <c r="T434" s="15">
        <f t="shared" si="49"/>
        <v>1507</v>
      </c>
      <c r="U434" s="15">
        <f t="shared" si="50"/>
        <v>7</v>
      </c>
      <c r="V434">
        <f t="shared" si="51"/>
        <v>12</v>
      </c>
      <c r="X434">
        <f>'allwi-hddu'!AM433</f>
        <v>8111</v>
      </c>
      <c r="Y434" s="15">
        <f t="shared" si="52"/>
        <v>0</v>
      </c>
    </row>
    <row r="435" spans="1:25" ht="12.75">
      <c r="A435">
        <v>47</v>
      </c>
      <c r="B435">
        <f>'allwi-hddu'!B434</f>
        <v>4</v>
      </c>
      <c r="C435">
        <v>25</v>
      </c>
      <c r="D435">
        <f>'allwi-hddu'!D434</f>
        <v>1934</v>
      </c>
      <c r="E435">
        <f>'allwi-hddu'!K434</f>
        <v>9</v>
      </c>
      <c r="F435">
        <f>'allwi-hddu'!L434</f>
        <v>54</v>
      </c>
      <c r="G435">
        <f>'allwi-hddu'!M434</f>
        <v>246</v>
      </c>
      <c r="H435">
        <f>'allwi-hddu'!N434</f>
        <v>446</v>
      </c>
      <c r="I435">
        <f>'allwi-hddu'!O434</f>
        <v>861</v>
      </c>
      <c r="J435">
        <f>'allwi-hddu'!P434</f>
        <v>1624</v>
      </c>
      <c r="K435" s="18">
        <f>'allwi-hddu'!E435</f>
        <v>1758</v>
      </c>
      <c r="L435" s="18">
        <f>'allwi-hddu'!F435</f>
        <v>1235</v>
      </c>
      <c r="M435" s="18">
        <f>'allwi-hddu'!G435</f>
        <v>1035</v>
      </c>
      <c r="N435" s="18">
        <f>'allwi-hddu'!H435</f>
        <v>678</v>
      </c>
      <c r="O435" s="18">
        <f>'allwi-hddu'!I435</f>
        <v>418</v>
      </c>
      <c r="P435" s="18">
        <f>'allwi-hddu'!J435</f>
        <v>139</v>
      </c>
      <c r="R435" s="15">
        <f t="shared" si="48"/>
        <v>8503</v>
      </c>
      <c r="T435" s="15">
        <f t="shared" si="49"/>
        <v>1758</v>
      </c>
      <c r="U435" s="15">
        <f t="shared" si="50"/>
        <v>9</v>
      </c>
      <c r="V435">
        <f t="shared" si="51"/>
        <v>12</v>
      </c>
      <c r="X435">
        <f>'allwi-hddu'!AM434</f>
        <v>8503</v>
      </c>
      <c r="Y435" s="15">
        <f t="shared" si="52"/>
        <v>0</v>
      </c>
    </row>
    <row r="436" spans="1:25" ht="12.75">
      <c r="A436">
        <v>47</v>
      </c>
      <c r="B436">
        <f>'allwi-hddu'!B435</f>
        <v>4</v>
      </c>
      <c r="C436">
        <v>25</v>
      </c>
      <c r="D436">
        <f>'allwi-hddu'!D435</f>
        <v>1935</v>
      </c>
      <c r="E436">
        <f>'allwi-hddu'!K435</f>
        <v>0</v>
      </c>
      <c r="F436">
        <f>'allwi-hddu'!L435</f>
        <v>30</v>
      </c>
      <c r="G436">
        <f>'allwi-hddu'!M435</f>
        <v>184</v>
      </c>
      <c r="H436">
        <f>'allwi-hddu'!N435</f>
        <v>561</v>
      </c>
      <c r="I436">
        <f>'allwi-hddu'!O435</f>
        <v>1104</v>
      </c>
      <c r="J436">
        <f>'allwi-hddu'!P435</f>
        <v>1513</v>
      </c>
      <c r="K436" s="18">
        <f>'allwi-hddu'!E436</f>
        <v>1876</v>
      </c>
      <c r="L436" s="18">
        <f>'allwi-hddu'!F436</f>
        <v>1856</v>
      </c>
      <c r="M436" s="18">
        <f>'allwi-hddu'!G436</f>
        <v>1116</v>
      </c>
      <c r="N436" s="18">
        <f>'allwi-hddu'!H436</f>
        <v>822</v>
      </c>
      <c r="O436" s="18">
        <f>'allwi-hddu'!I436</f>
        <v>179</v>
      </c>
      <c r="P436" s="18">
        <f>'allwi-hddu'!J436</f>
        <v>103</v>
      </c>
      <c r="R436" s="15">
        <f t="shared" si="48"/>
        <v>9344</v>
      </c>
      <c r="T436" s="15">
        <f t="shared" si="49"/>
        <v>1876</v>
      </c>
      <c r="U436" s="15">
        <f t="shared" si="50"/>
        <v>0</v>
      </c>
      <c r="V436">
        <f t="shared" si="51"/>
        <v>12</v>
      </c>
      <c r="X436">
        <f>'allwi-hddu'!AM435</f>
        <v>9344</v>
      </c>
      <c r="Y436" s="15">
        <f t="shared" si="52"/>
        <v>0</v>
      </c>
    </row>
    <row r="437" spans="1:25" ht="12.75">
      <c r="A437">
        <v>47</v>
      </c>
      <c r="B437">
        <f>'allwi-hddu'!B436</f>
        <v>4</v>
      </c>
      <c r="C437">
        <v>25</v>
      </c>
      <c r="D437">
        <f>'allwi-hddu'!D436</f>
        <v>1936</v>
      </c>
      <c r="E437">
        <f>'allwi-hddu'!K436</f>
        <v>0</v>
      </c>
      <c r="F437">
        <f>'allwi-hddu'!L436</f>
        <v>11</v>
      </c>
      <c r="G437">
        <f>'allwi-hddu'!M436</f>
        <v>107</v>
      </c>
      <c r="H437">
        <f>'allwi-hddu'!N436</f>
        <v>636</v>
      </c>
      <c r="I437">
        <f>'allwi-hddu'!O436</f>
        <v>1083</v>
      </c>
      <c r="J437">
        <f>'allwi-hddu'!P436</f>
        <v>1373</v>
      </c>
      <c r="K437" s="18">
        <f>'allwi-hddu'!E437</f>
        <v>1863</v>
      </c>
      <c r="L437" s="18">
        <f>'allwi-hddu'!F437</f>
        <v>1506</v>
      </c>
      <c r="M437" s="18">
        <f>'allwi-hddu'!G437</f>
        <v>1252</v>
      </c>
      <c r="N437" s="18">
        <f>'allwi-hddu'!H437</f>
        <v>672</v>
      </c>
      <c r="O437" s="18">
        <f>'allwi-hddu'!I437</f>
        <v>254</v>
      </c>
      <c r="P437" s="18">
        <f>'allwi-hddu'!J437</f>
        <v>95</v>
      </c>
      <c r="R437" s="15">
        <f t="shared" si="48"/>
        <v>8852</v>
      </c>
      <c r="T437" s="15">
        <f t="shared" si="49"/>
        <v>1863</v>
      </c>
      <c r="U437" s="15">
        <f t="shared" si="50"/>
        <v>0</v>
      </c>
      <c r="V437">
        <f t="shared" si="51"/>
        <v>12</v>
      </c>
      <c r="X437">
        <f>'allwi-hddu'!AM436</f>
        <v>8852</v>
      </c>
      <c r="Y437" s="15">
        <f t="shared" si="52"/>
        <v>0</v>
      </c>
    </row>
    <row r="438" spans="1:25" ht="12.75">
      <c r="A438">
        <v>47</v>
      </c>
      <c r="B438">
        <f>'allwi-hddu'!B437</f>
        <v>4</v>
      </c>
      <c r="C438">
        <v>25</v>
      </c>
      <c r="D438">
        <f>'allwi-hddu'!D437</f>
        <v>1937</v>
      </c>
      <c r="E438">
        <f>'allwi-hddu'!K437</f>
        <v>9</v>
      </c>
      <c r="F438">
        <f>'allwi-hddu'!L437</f>
        <v>6</v>
      </c>
      <c r="G438">
        <f>'allwi-hddu'!M437</f>
        <v>156</v>
      </c>
      <c r="H438">
        <f>'allwi-hddu'!N437</f>
        <v>645</v>
      </c>
      <c r="I438">
        <f>'allwi-hddu'!O437</f>
        <v>1080</v>
      </c>
      <c r="J438">
        <f>'allwi-hddu'!P437</f>
        <v>1559</v>
      </c>
      <c r="K438" s="18">
        <f>'allwi-hddu'!E438</f>
        <v>1649</v>
      </c>
      <c r="L438" s="18">
        <f>'allwi-hddu'!F438</f>
        <v>1235</v>
      </c>
      <c r="M438" s="18">
        <f>'allwi-hddu'!G438</f>
        <v>896</v>
      </c>
      <c r="N438" s="18">
        <f>'allwi-hddu'!H438</f>
        <v>594</v>
      </c>
      <c r="O438" s="18">
        <f>'allwi-hddu'!I438</f>
        <v>323</v>
      </c>
      <c r="P438" s="18">
        <f>'allwi-hddu'!J438</f>
        <v>89</v>
      </c>
      <c r="R438" s="15">
        <f t="shared" si="48"/>
        <v>8241</v>
      </c>
      <c r="T438" s="15">
        <f t="shared" si="49"/>
        <v>1649</v>
      </c>
      <c r="U438" s="15">
        <f t="shared" si="50"/>
        <v>6</v>
      </c>
      <c r="V438">
        <f t="shared" si="51"/>
        <v>12</v>
      </c>
      <c r="X438">
        <f>'allwi-hddu'!AM437</f>
        <v>8241</v>
      </c>
      <c r="Y438" s="15">
        <f t="shared" si="52"/>
        <v>0</v>
      </c>
    </row>
    <row r="439" spans="1:25" ht="12.75">
      <c r="A439">
        <v>47</v>
      </c>
      <c r="B439">
        <f>'allwi-hddu'!B438</f>
        <v>4</v>
      </c>
      <c r="C439">
        <v>25</v>
      </c>
      <c r="D439">
        <f>'allwi-hddu'!D438</f>
        <v>1938</v>
      </c>
      <c r="E439">
        <f>'allwi-hddu'!K438</f>
        <v>21</v>
      </c>
      <c r="F439">
        <f>'allwi-hddu'!L438</f>
        <v>19</v>
      </c>
      <c r="G439">
        <f>'allwi-hddu'!M438</f>
        <v>184</v>
      </c>
      <c r="H439">
        <f>'allwi-hddu'!N438</f>
        <v>387</v>
      </c>
      <c r="I439">
        <f>'allwi-hddu'!O438</f>
        <v>1014</v>
      </c>
      <c r="J439">
        <f>'allwi-hddu'!P438</f>
        <v>1451</v>
      </c>
      <c r="K439" s="18">
        <f>'allwi-hddu'!E439</f>
        <v>1420</v>
      </c>
      <c r="L439" s="18">
        <f>'allwi-hddu'!F439</f>
        <v>1506</v>
      </c>
      <c r="M439" s="18">
        <f>'allwi-hddu'!G439</f>
        <v>1147</v>
      </c>
      <c r="N439" s="18">
        <f>'allwi-hddu'!H439</f>
        <v>705</v>
      </c>
      <c r="O439" s="18">
        <f>'allwi-hddu'!I439</f>
        <v>175</v>
      </c>
      <c r="P439" s="18">
        <f>'allwi-hddu'!J439</f>
        <v>61</v>
      </c>
      <c r="R439" s="15">
        <f t="shared" si="48"/>
        <v>8090</v>
      </c>
      <c r="T439" s="15">
        <f t="shared" si="49"/>
        <v>1506</v>
      </c>
      <c r="U439" s="15">
        <f t="shared" si="50"/>
        <v>19</v>
      </c>
      <c r="V439">
        <f t="shared" si="51"/>
        <v>12</v>
      </c>
      <c r="X439">
        <f>'allwi-hddu'!AM438</f>
        <v>8090</v>
      </c>
      <c r="Y439" s="15">
        <f t="shared" si="52"/>
        <v>0</v>
      </c>
    </row>
    <row r="440" spans="1:25" ht="12.75">
      <c r="A440">
        <v>47</v>
      </c>
      <c r="B440">
        <f>'allwi-hddu'!B439</f>
        <v>4</v>
      </c>
      <c r="C440">
        <v>25</v>
      </c>
      <c r="D440">
        <f>'allwi-hddu'!D439</f>
        <v>1939</v>
      </c>
      <c r="E440">
        <f>'allwi-hddu'!K439</f>
        <v>13</v>
      </c>
      <c r="F440">
        <f>'allwi-hddu'!L439</f>
        <v>38</v>
      </c>
      <c r="G440">
        <f>'allwi-hddu'!M439</f>
        <v>122</v>
      </c>
      <c r="H440">
        <f>'allwi-hddu'!N439</f>
        <v>558</v>
      </c>
      <c r="I440">
        <f>'allwi-hddu'!O439</f>
        <v>939</v>
      </c>
      <c r="J440">
        <f>'allwi-hddu'!P439</f>
        <v>1212</v>
      </c>
      <c r="K440" s="18">
        <f>'allwi-hddu'!E440</f>
        <v>1854</v>
      </c>
      <c r="L440" s="18">
        <f>'allwi-hddu'!F440</f>
        <v>1294</v>
      </c>
      <c r="M440" s="18">
        <f>'allwi-hddu'!G440</f>
        <v>1324</v>
      </c>
      <c r="N440" s="18">
        <f>'allwi-hddu'!H440</f>
        <v>702</v>
      </c>
      <c r="O440" s="18">
        <f>'allwi-hddu'!I440</f>
        <v>361</v>
      </c>
      <c r="P440" s="18">
        <f>'allwi-hddu'!J440</f>
        <v>76</v>
      </c>
      <c r="R440" s="15">
        <f t="shared" si="48"/>
        <v>8493</v>
      </c>
      <c r="T440" s="15">
        <f t="shared" si="49"/>
        <v>1854</v>
      </c>
      <c r="U440" s="15">
        <f t="shared" si="50"/>
        <v>13</v>
      </c>
      <c r="V440">
        <f t="shared" si="51"/>
        <v>12</v>
      </c>
      <c r="X440">
        <f>'allwi-hddu'!AM439</f>
        <v>8493</v>
      </c>
      <c r="Y440" s="15">
        <f t="shared" si="52"/>
        <v>0</v>
      </c>
    </row>
    <row r="441" spans="1:25" ht="12.75">
      <c r="A441">
        <v>47</v>
      </c>
      <c r="B441">
        <f>'allwi-hddu'!B440</f>
        <v>4</v>
      </c>
      <c r="C441">
        <v>25</v>
      </c>
      <c r="D441">
        <f>'allwi-hddu'!D440</f>
        <v>1940</v>
      </c>
      <c r="E441">
        <f>'allwi-hddu'!K440</f>
        <v>12</v>
      </c>
      <c r="F441">
        <f>'allwi-hddu'!L440</f>
        <v>57</v>
      </c>
      <c r="G441">
        <f>'allwi-hddu'!M440</f>
        <v>139</v>
      </c>
      <c r="H441">
        <f>'allwi-hddu'!N440</f>
        <v>448</v>
      </c>
      <c r="I441">
        <f>'allwi-hddu'!O440</f>
        <v>1116</v>
      </c>
      <c r="J441">
        <f>'allwi-hddu'!P440</f>
        <v>1392</v>
      </c>
      <c r="K441" s="18">
        <f>'allwi-hddu'!E441</f>
        <v>1522</v>
      </c>
      <c r="L441" s="18">
        <f>'allwi-hddu'!F441</f>
        <v>1425</v>
      </c>
      <c r="M441" s="18">
        <f>'allwi-hddu'!G441</f>
        <v>1240</v>
      </c>
      <c r="N441" s="18">
        <f>'allwi-hddu'!H441</f>
        <v>429</v>
      </c>
      <c r="O441" s="18">
        <f>'allwi-hddu'!I441</f>
        <v>177</v>
      </c>
      <c r="P441" s="18">
        <f>'allwi-hddu'!J441</f>
        <v>59</v>
      </c>
      <c r="R441" s="15">
        <f t="shared" si="48"/>
        <v>8016</v>
      </c>
      <c r="T441" s="15">
        <f t="shared" si="49"/>
        <v>1522</v>
      </c>
      <c r="U441" s="15">
        <f t="shared" si="50"/>
        <v>12</v>
      </c>
      <c r="V441">
        <f t="shared" si="51"/>
        <v>12</v>
      </c>
      <c r="X441">
        <f>'allwi-hddu'!AM440</f>
        <v>8016</v>
      </c>
      <c r="Y441" s="15">
        <f t="shared" si="52"/>
        <v>0</v>
      </c>
    </row>
    <row r="442" spans="1:25" ht="12.75">
      <c r="A442">
        <v>47</v>
      </c>
      <c r="B442">
        <f>'allwi-hddu'!B441</f>
        <v>4</v>
      </c>
      <c r="C442">
        <v>25</v>
      </c>
      <c r="D442">
        <f>'allwi-hddu'!D441</f>
        <v>1941</v>
      </c>
      <c r="E442">
        <f>'allwi-hddu'!K441</f>
        <v>14</v>
      </c>
      <c r="F442">
        <f>'allwi-hddu'!L441</f>
        <v>23</v>
      </c>
      <c r="G442">
        <f>'allwi-hddu'!M441</f>
        <v>133</v>
      </c>
      <c r="H442">
        <f>'allwi-hddu'!N441</f>
        <v>496</v>
      </c>
      <c r="I442">
        <f>'allwi-hddu'!O441</f>
        <v>891</v>
      </c>
      <c r="J442">
        <f>'allwi-hddu'!P441</f>
        <v>1228</v>
      </c>
      <c r="K442" s="18">
        <f>'allwi-hddu'!E442</f>
        <v>1494</v>
      </c>
      <c r="L442" s="18">
        <f>'allwi-hddu'!F442</f>
        <v>1338</v>
      </c>
      <c r="M442" s="18">
        <f>'allwi-hddu'!G442</f>
        <v>970</v>
      </c>
      <c r="N442" s="18">
        <f>'allwi-hddu'!H442</f>
        <v>435</v>
      </c>
      <c r="O442" s="18">
        <f>'allwi-hddu'!I442</f>
        <v>342</v>
      </c>
      <c r="P442" s="18">
        <f>'allwi-hddu'!J442</f>
        <v>83</v>
      </c>
      <c r="R442" s="15">
        <f t="shared" si="48"/>
        <v>7447</v>
      </c>
      <c r="T442" s="15">
        <f t="shared" si="49"/>
        <v>1494</v>
      </c>
      <c r="U442" s="15">
        <f t="shared" si="50"/>
        <v>14</v>
      </c>
      <c r="V442">
        <f t="shared" si="51"/>
        <v>12</v>
      </c>
      <c r="X442">
        <f>'allwi-hddu'!AM441</f>
        <v>7447</v>
      </c>
      <c r="Y442" s="15">
        <f t="shared" si="52"/>
        <v>0</v>
      </c>
    </row>
    <row r="443" spans="1:25" ht="12.75">
      <c r="A443">
        <v>47</v>
      </c>
      <c r="B443">
        <f>'allwi-hddu'!B442</f>
        <v>4</v>
      </c>
      <c r="C443">
        <v>25</v>
      </c>
      <c r="D443">
        <f>'allwi-hddu'!D442</f>
        <v>1942</v>
      </c>
      <c r="E443">
        <f>'allwi-hddu'!K442</f>
        <v>31</v>
      </c>
      <c r="F443">
        <f>'allwi-hddu'!L442</f>
        <v>42</v>
      </c>
      <c r="G443">
        <f>'allwi-hddu'!M442</f>
        <v>260</v>
      </c>
      <c r="H443">
        <f>'allwi-hddu'!N442</f>
        <v>536</v>
      </c>
      <c r="I443">
        <f>'allwi-hddu'!O442</f>
        <v>1002</v>
      </c>
      <c r="J443">
        <f>'allwi-hddu'!P442</f>
        <v>1609</v>
      </c>
      <c r="K443" s="18">
        <f>'allwi-hddu'!E443</f>
        <v>1795</v>
      </c>
      <c r="L443" s="18">
        <f>'allwi-hddu'!F443</f>
        <v>1355</v>
      </c>
      <c r="M443" s="18">
        <f>'allwi-hddu'!G443</f>
        <v>1330</v>
      </c>
      <c r="N443" s="18">
        <f>'allwi-hddu'!H443</f>
        <v>666</v>
      </c>
      <c r="O443" s="18">
        <f>'allwi-hddu'!I443</f>
        <v>353</v>
      </c>
      <c r="P443" s="18">
        <f>'allwi-hddu'!J443</f>
        <v>41</v>
      </c>
      <c r="R443" s="15">
        <f t="shared" si="48"/>
        <v>9020</v>
      </c>
      <c r="T443" s="15">
        <f t="shared" si="49"/>
        <v>1795</v>
      </c>
      <c r="U443" s="15">
        <f t="shared" si="50"/>
        <v>31</v>
      </c>
      <c r="V443">
        <f t="shared" si="51"/>
        <v>12</v>
      </c>
      <c r="X443">
        <f>'allwi-hddu'!AM442</f>
        <v>9020</v>
      </c>
      <c r="Y443" s="15">
        <f t="shared" si="52"/>
        <v>0</v>
      </c>
    </row>
    <row r="444" spans="1:25" ht="12.75">
      <c r="A444">
        <v>47</v>
      </c>
      <c r="B444">
        <f>'allwi-hddu'!B443</f>
        <v>4</v>
      </c>
      <c r="C444">
        <v>25</v>
      </c>
      <c r="D444">
        <f>'allwi-hddu'!D443</f>
        <v>1943</v>
      </c>
      <c r="E444">
        <f>'allwi-hddu'!K443</f>
        <v>13</v>
      </c>
      <c r="F444">
        <f>'allwi-hddu'!L443</f>
        <v>26</v>
      </c>
      <c r="G444">
        <f>'allwi-hddu'!M443</f>
        <v>285</v>
      </c>
      <c r="H444">
        <f>'allwi-hddu'!N443</f>
        <v>574</v>
      </c>
      <c r="I444">
        <f>'allwi-hddu'!O443</f>
        <v>1119</v>
      </c>
      <c r="J444">
        <f>'allwi-hddu'!P443</f>
        <v>1361</v>
      </c>
      <c r="K444" s="18">
        <f>'allwi-hddu'!E444</f>
        <v>1277</v>
      </c>
      <c r="L444" s="18">
        <f>'allwi-hddu'!F444</f>
        <v>1260</v>
      </c>
      <c r="M444" s="18">
        <f>'allwi-hddu'!G444</f>
        <v>1234</v>
      </c>
      <c r="N444" s="18">
        <f>'allwi-hddu'!H444</f>
        <v>726</v>
      </c>
      <c r="O444" s="18">
        <f>'allwi-hddu'!I444</f>
        <v>192</v>
      </c>
      <c r="P444" s="18">
        <f>'allwi-hddu'!J444</f>
        <v>45</v>
      </c>
      <c r="R444" s="15">
        <f t="shared" si="48"/>
        <v>8112</v>
      </c>
      <c r="T444" s="15">
        <f t="shared" si="49"/>
        <v>1361</v>
      </c>
      <c r="U444" s="15">
        <f t="shared" si="50"/>
        <v>13</v>
      </c>
      <c r="V444">
        <f t="shared" si="51"/>
        <v>12</v>
      </c>
      <c r="X444">
        <f>'allwi-hddu'!AM443</f>
        <v>8112</v>
      </c>
      <c r="Y444" s="15">
        <f t="shared" si="52"/>
        <v>0</v>
      </c>
    </row>
    <row r="445" spans="1:25" ht="12.75">
      <c r="A445">
        <v>47</v>
      </c>
      <c r="B445">
        <f>'allwi-hddu'!B444</f>
        <v>4</v>
      </c>
      <c r="C445">
        <v>25</v>
      </c>
      <c r="D445">
        <f>'allwi-hddu'!D444</f>
        <v>1944</v>
      </c>
      <c r="E445">
        <f>'allwi-hddu'!K444</f>
        <v>36</v>
      </c>
      <c r="F445">
        <f>'allwi-hddu'!L444</f>
        <v>23</v>
      </c>
      <c r="G445">
        <f>'allwi-hddu'!M444</f>
        <v>163</v>
      </c>
      <c r="H445">
        <f>'allwi-hddu'!N444</f>
        <v>518</v>
      </c>
      <c r="I445">
        <f>'allwi-hddu'!O444</f>
        <v>831</v>
      </c>
      <c r="J445">
        <f>'allwi-hddu'!P444</f>
        <v>1488</v>
      </c>
      <c r="K445" s="18">
        <f>'allwi-hddu'!E445</f>
        <v>1702</v>
      </c>
      <c r="L445" s="18">
        <f>'allwi-hddu'!F445</f>
        <v>1355</v>
      </c>
      <c r="M445" s="18">
        <f>'allwi-hddu'!G445</f>
        <v>825</v>
      </c>
      <c r="N445" s="18">
        <f>'allwi-hddu'!H445</f>
        <v>633</v>
      </c>
      <c r="O445" s="18">
        <f>'allwi-hddu'!I445</f>
        <v>435</v>
      </c>
      <c r="P445" s="18">
        <f>'allwi-hddu'!J445</f>
        <v>175</v>
      </c>
      <c r="R445" s="15">
        <f t="shared" si="48"/>
        <v>8184</v>
      </c>
      <c r="T445" s="15">
        <f t="shared" si="49"/>
        <v>1702</v>
      </c>
      <c r="U445" s="15">
        <f t="shared" si="50"/>
        <v>23</v>
      </c>
      <c r="V445">
        <f t="shared" si="51"/>
        <v>12</v>
      </c>
      <c r="X445">
        <f>'allwi-hddu'!AM444</f>
        <v>8184</v>
      </c>
      <c r="Y445" s="15">
        <f t="shared" si="52"/>
        <v>0</v>
      </c>
    </row>
    <row r="446" spans="1:25" ht="12.75">
      <c r="A446">
        <v>47</v>
      </c>
      <c r="B446">
        <f>'allwi-hddu'!B445</f>
        <v>4</v>
      </c>
      <c r="C446">
        <v>25</v>
      </c>
      <c r="D446">
        <f>'allwi-hddu'!D445</f>
        <v>1945</v>
      </c>
      <c r="E446">
        <f>'allwi-hddu'!K445</f>
        <v>43</v>
      </c>
      <c r="F446">
        <f>'allwi-hddu'!L445</f>
        <v>42</v>
      </c>
      <c r="G446">
        <f>'allwi-hddu'!M445</f>
        <v>217</v>
      </c>
      <c r="H446">
        <f>'allwi-hddu'!N445</f>
        <v>577</v>
      </c>
      <c r="I446">
        <f>'allwi-hddu'!O445</f>
        <v>1026</v>
      </c>
      <c r="J446">
        <f>'allwi-hddu'!P445</f>
        <v>1631</v>
      </c>
      <c r="K446" s="18">
        <f>'allwi-hddu'!E446</f>
        <v>1538</v>
      </c>
      <c r="L446" s="18">
        <f>'allwi-hddu'!F446</f>
        <v>1361</v>
      </c>
      <c r="M446" s="18">
        <f>'allwi-hddu'!G446</f>
        <v>763</v>
      </c>
      <c r="N446" s="18">
        <f>'allwi-hddu'!H446</f>
        <v>498</v>
      </c>
      <c r="O446" s="18">
        <f>'allwi-hddu'!I446</f>
        <v>364</v>
      </c>
      <c r="P446" s="18">
        <f>'allwi-hddu'!J446</f>
        <v>89</v>
      </c>
      <c r="R446" s="15">
        <f t="shared" si="48"/>
        <v>8149</v>
      </c>
      <c r="T446" s="15">
        <f t="shared" si="49"/>
        <v>1631</v>
      </c>
      <c r="U446" s="15">
        <f t="shared" si="50"/>
        <v>42</v>
      </c>
      <c r="V446">
        <f t="shared" si="51"/>
        <v>12</v>
      </c>
      <c r="X446">
        <f>'allwi-hddu'!AM445</f>
        <v>8149</v>
      </c>
      <c r="Y446" s="15">
        <f t="shared" si="52"/>
        <v>0</v>
      </c>
    </row>
    <row r="447" spans="1:25" ht="12.75">
      <c r="A447">
        <v>47</v>
      </c>
      <c r="B447">
        <f>'allwi-hddu'!B446</f>
        <v>4</v>
      </c>
      <c r="C447">
        <v>25</v>
      </c>
      <c r="D447">
        <f>'allwi-hddu'!D446</f>
        <v>1946</v>
      </c>
      <c r="E447">
        <f>'allwi-hddu'!K446</f>
        <v>20</v>
      </c>
      <c r="F447">
        <f>'allwi-hddu'!L446</f>
        <v>69</v>
      </c>
      <c r="G447">
        <f>'allwi-hddu'!M446</f>
        <v>217</v>
      </c>
      <c r="H447">
        <f>'allwi-hddu'!N446</f>
        <v>443</v>
      </c>
      <c r="I447">
        <f>'allwi-hddu'!O446</f>
        <v>966</v>
      </c>
      <c r="J447">
        <f>'allwi-hddu'!P446</f>
        <v>1398</v>
      </c>
      <c r="K447" s="18">
        <f>'allwi-hddu'!E447</f>
        <v>1435</v>
      </c>
      <c r="L447" s="18">
        <f>'allwi-hddu'!F447</f>
        <v>1445</v>
      </c>
      <c r="M447" s="18">
        <f>'allwi-hddu'!G447</f>
        <v>1172</v>
      </c>
      <c r="N447" s="18">
        <f>'allwi-hddu'!H447</f>
        <v>720</v>
      </c>
      <c r="O447" s="18">
        <f>'allwi-hddu'!I447</f>
        <v>438</v>
      </c>
      <c r="P447" s="18">
        <f>'allwi-hddu'!J447</f>
        <v>128</v>
      </c>
      <c r="R447" s="15">
        <f t="shared" si="48"/>
        <v>8451</v>
      </c>
      <c r="T447" s="15">
        <f t="shared" si="49"/>
        <v>1445</v>
      </c>
      <c r="U447" s="15">
        <f t="shared" si="50"/>
        <v>20</v>
      </c>
      <c r="V447">
        <f t="shared" si="51"/>
        <v>12</v>
      </c>
      <c r="X447">
        <f>'allwi-hddu'!AM446</f>
        <v>8451</v>
      </c>
      <c r="Y447" s="15">
        <f t="shared" si="52"/>
        <v>0</v>
      </c>
    </row>
    <row r="448" spans="1:25" ht="12.75">
      <c r="A448">
        <v>47</v>
      </c>
      <c r="B448">
        <f>'allwi-hddu'!B447</f>
        <v>4</v>
      </c>
      <c r="C448">
        <v>25</v>
      </c>
      <c r="D448">
        <f>'allwi-hddu'!D447</f>
        <v>1947</v>
      </c>
      <c r="E448">
        <f>'allwi-hddu'!K447</f>
        <v>26</v>
      </c>
      <c r="F448">
        <f>'allwi-hddu'!L447</f>
        <v>0</v>
      </c>
      <c r="G448">
        <f>'allwi-hddu'!M447</f>
        <v>139</v>
      </c>
      <c r="H448">
        <f>'allwi-hddu'!N447</f>
        <v>271</v>
      </c>
      <c r="I448">
        <f>'allwi-hddu'!O447</f>
        <v>1161</v>
      </c>
      <c r="J448">
        <f>'allwi-hddu'!P447</f>
        <v>1507</v>
      </c>
      <c r="K448" s="18">
        <f>'allwi-hddu'!E448</f>
        <v>1804</v>
      </c>
      <c r="L448" s="18">
        <f>'allwi-hddu'!F448</f>
        <v>1422</v>
      </c>
      <c r="M448" s="18">
        <f>'allwi-hddu'!G448</f>
        <v>1190</v>
      </c>
      <c r="N448" s="18">
        <f>'allwi-hddu'!H448</f>
        <v>477</v>
      </c>
      <c r="O448" s="18">
        <f>'allwi-hddu'!I448</f>
        <v>317</v>
      </c>
      <c r="P448" s="18">
        <f>'allwi-hddu'!J448</f>
        <v>86</v>
      </c>
      <c r="R448" s="15">
        <f t="shared" si="48"/>
        <v>8400</v>
      </c>
      <c r="T448" s="15">
        <f t="shared" si="49"/>
        <v>1804</v>
      </c>
      <c r="U448" s="15">
        <f t="shared" si="50"/>
        <v>0</v>
      </c>
      <c r="V448">
        <f t="shared" si="51"/>
        <v>12</v>
      </c>
      <c r="X448">
        <f>'allwi-hddu'!AM447</f>
        <v>8400</v>
      </c>
      <c r="Y448" s="15">
        <f t="shared" si="52"/>
        <v>0</v>
      </c>
    </row>
    <row r="449" spans="1:25" ht="12.75">
      <c r="A449">
        <v>47</v>
      </c>
      <c r="B449">
        <f>'allwi-hddu'!B448</f>
        <v>4</v>
      </c>
      <c r="C449">
        <v>25</v>
      </c>
      <c r="D449">
        <f>'allwi-hddu'!D448</f>
        <v>1948</v>
      </c>
      <c r="E449">
        <f>'allwi-hddu'!K448</f>
        <v>10</v>
      </c>
      <c r="F449">
        <f>'allwi-hddu'!L448</f>
        <v>21</v>
      </c>
      <c r="G449">
        <f>'allwi-hddu'!M448</f>
        <v>90</v>
      </c>
      <c r="H449">
        <f>'allwi-hddu'!N448</f>
        <v>533</v>
      </c>
      <c r="I449">
        <f>'allwi-hddu'!O448</f>
        <v>906</v>
      </c>
      <c r="J449">
        <f>'allwi-hddu'!P448</f>
        <v>1457</v>
      </c>
      <c r="K449" s="18">
        <f>'allwi-hddu'!E449</f>
        <v>1578</v>
      </c>
      <c r="L449" s="18">
        <f>'allwi-hddu'!F449</f>
        <v>1428</v>
      </c>
      <c r="M449" s="18">
        <f>'allwi-hddu'!G449</f>
        <v>1122</v>
      </c>
      <c r="N449" s="18">
        <f>'allwi-hddu'!H449</f>
        <v>612</v>
      </c>
      <c r="O449" s="18">
        <f>'allwi-hddu'!I449</f>
        <v>219</v>
      </c>
      <c r="P449" s="18">
        <f>'allwi-hddu'!J449</f>
        <v>31</v>
      </c>
      <c r="R449" s="15">
        <f t="shared" si="48"/>
        <v>8007</v>
      </c>
      <c r="T449" s="15">
        <f t="shared" si="49"/>
        <v>1578</v>
      </c>
      <c r="U449" s="15">
        <f t="shared" si="50"/>
        <v>10</v>
      </c>
      <c r="V449">
        <f t="shared" si="51"/>
        <v>12</v>
      </c>
      <c r="X449">
        <f>'allwi-hddu'!AM448</f>
        <v>8007</v>
      </c>
      <c r="Y449" s="15">
        <f t="shared" si="52"/>
        <v>0</v>
      </c>
    </row>
    <row r="450" spans="1:25" ht="12.75">
      <c r="A450">
        <v>47</v>
      </c>
      <c r="B450">
        <f>'allwi-hddu'!B449</f>
        <v>4</v>
      </c>
      <c r="C450">
        <v>25</v>
      </c>
      <c r="D450">
        <f>'allwi-hddu'!D449</f>
        <v>1949</v>
      </c>
      <c r="E450">
        <f>'allwi-hddu'!K449</f>
        <v>7</v>
      </c>
      <c r="F450">
        <f>'allwi-hddu'!L449</f>
        <v>18</v>
      </c>
      <c r="G450">
        <f>'allwi-hddu'!M449</f>
        <v>282</v>
      </c>
      <c r="H450">
        <f>'allwi-hddu'!N449</f>
        <v>440</v>
      </c>
      <c r="I450">
        <f>'allwi-hddu'!O449</f>
        <v>924</v>
      </c>
      <c r="J450">
        <f>'allwi-hddu'!P449</f>
        <v>1426</v>
      </c>
      <c r="K450" s="18">
        <f>'allwi-hddu'!E450</f>
        <v>1733</v>
      </c>
      <c r="L450" s="18">
        <f>'allwi-hddu'!F450</f>
        <v>1422</v>
      </c>
      <c r="M450" s="18">
        <f>'allwi-hddu'!G450</f>
        <v>1318</v>
      </c>
      <c r="N450" s="18">
        <f>'allwi-hddu'!H450</f>
        <v>858</v>
      </c>
      <c r="O450" s="18">
        <f>'allwi-hddu'!I450</f>
        <v>333</v>
      </c>
      <c r="P450" s="18">
        <f>'allwi-hddu'!J450</f>
        <v>85</v>
      </c>
      <c r="R450" s="15">
        <f t="shared" si="48"/>
        <v>8846</v>
      </c>
      <c r="T450" s="15">
        <f t="shared" si="49"/>
        <v>1733</v>
      </c>
      <c r="U450" s="15">
        <f t="shared" si="50"/>
        <v>7</v>
      </c>
      <c r="V450">
        <f t="shared" si="51"/>
        <v>12</v>
      </c>
      <c r="X450">
        <f>'allwi-hddu'!AM449</f>
        <v>8846</v>
      </c>
      <c r="Y450" s="15">
        <f t="shared" si="52"/>
        <v>0</v>
      </c>
    </row>
    <row r="451" spans="1:25" ht="12.75">
      <c r="A451">
        <v>47</v>
      </c>
      <c r="B451">
        <f>'allwi-hddu'!B450</f>
        <v>4</v>
      </c>
      <c r="C451">
        <v>25</v>
      </c>
      <c r="D451">
        <f>'allwi-hddu'!D450</f>
        <v>1950</v>
      </c>
      <c r="E451">
        <f>'allwi-hddu'!K450</f>
        <v>53</v>
      </c>
      <c r="F451">
        <f>'allwi-hddu'!L450</f>
        <v>99</v>
      </c>
      <c r="G451">
        <f>'allwi-hddu'!M450</f>
        <v>204</v>
      </c>
      <c r="H451">
        <f>'allwi-hddu'!N450</f>
        <v>404</v>
      </c>
      <c r="I451">
        <f>'allwi-hddu'!O450</f>
        <v>1137</v>
      </c>
      <c r="J451">
        <f>'allwi-hddu'!P450</f>
        <v>1702</v>
      </c>
      <c r="K451" s="18">
        <f>'allwi-hddu'!E451</f>
        <v>1776</v>
      </c>
      <c r="L451" s="18">
        <f>'allwi-hddu'!F451</f>
        <v>1375</v>
      </c>
      <c r="M451" s="18">
        <f>'allwi-hddu'!G451</f>
        <v>1339</v>
      </c>
      <c r="N451" s="18">
        <f>'allwi-hddu'!H451</f>
        <v>735</v>
      </c>
      <c r="O451" s="18">
        <f>'allwi-hddu'!I451</f>
        <v>209</v>
      </c>
      <c r="P451" s="18">
        <f>'allwi-hddu'!J451</f>
        <v>131</v>
      </c>
      <c r="R451" s="15">
        <f t="shared" si="48"/>
        <v>9164</v>
      </c>
      <c r="T451" s="15">
        <f t="shared" si="49"/>
        <v>1776</v>
      </c>
      <c r="U451" s="15">
        <f t="shared" si="50"/>
        <v>53</v>
      </c>
      <c r="V451">
        <f t="shared" si="51"/>
        <v>12</v>
      </c>
      <c r="X451">
        <f>'allwi-hddu'!AM450</f>
        <v>9164</v>
      </c>
      <c r="Y451" s="15">
        <f t="shared" si="52"/>
        <v>0</v>
      </c>
    </row>
    <row r="452" spans="1:25" ht="12.75">
      <c r="A452">
        <v>47</v>
      </c>
      <c r="B452">
        <f>'allwi-hddu'!B451</f>
        <v>4</v>
      </c>
      <c r="C452">
        <v>25</v>
      </c>
      <c r="D452">
        <f>'allwi-hddu'!D451</f>
        <v>1951</v>
      </c>
      <c r="E452">
        <f>'allwi-hddu'!K451</f>
        <v>34</v>
      </c>
      <c r="F452">
        <f>'allwi-hddu'!L451</f>
        <v>84</v>
      </c>
      <c r="G452">
        <f>'allwi-hddu'!M451</f>
        <v>299</v>
      </c>
      <c r="H452">
        <f>'allwi-hddu'!N451</f>
        <v>552</v>
      </c>
      <c r="I452">
        <f>'allwi-hddu'!O451</f>
        <v>1260</v>
      </c>
      <c r="J452">
        <f>'allwi-hddu'!P451</f>
        <v>1538</v>
      </c>
      <c r="K452" s="18">
        <f>'allwi-hddu'!E452</f>
        <v>1624</v>
      </c>
      <c r="L452" s="18">
        <f>'allwi-hddu'!F452</f>
        <v>1212</v>
      </c>
      <c r="M452" s="18">
        <f>'allwi-hddu'!G452</f>
        <v>1252</v>
      </c>
      <c r="N452" s="18">
        <f>'allwi-hddu'!H452</f>
        <v>552</v>
      </c>
      <c r="O452" s="18">
        <f>'allwi-hddu'!I452</f>
        <v>315</v>
      </c>
      <c r="P452" s="18">
        <f>'allwi-hddu'!J452</f>
        <v>55</v>
      </c>
      <c r="R452" s="15">
        <f t="shared" si="48"/>
        <v>8777</v>
      </c>
      <c r="T452" s="15">
        <f t="shared" si="49"/>
        <v>1624</v>
      </c>
      <c r="U452" s="15">
        <f t="shared" si="50"/>
        <v>34</v>
      </c>
      <c r="V452">
        <f t="shared" si="51"/>
        <v>12</v>
      </c>
      <c r="X452">
        <f>'allwi-hddu'!AM451</f>
        <v>8777</v>
      </c>
      <c r="Y452" s="15">
        <f t="shared" si="52"/>
        <v>0</v>
      </c>
    </row>
    <row r="453" spans="1:25" ht="12.75">
      <c r="A453">
        <v>47</v>
      </c>
      <c r="B453">
        <f>'allwi-hddu'!B452</f>
        <v>4</v>
      </c>
      <c r="C453">
        <v>25</v>
      </c>
      <c r="D453">
        <f>'allwi-hddu'!D452</f>
        <v>1952</v>
      </c>
      <c r="E453">
        <f>'allwi-hddu'!K452</f>
        <v>15</v>
      </c>
      <c r="F453">
        <f>'allwi-hddu'!L452</f>
        <v>63</v>
      </c>
      <c r="G453">
        <f>'allwi-hddu'!M452</f>
        <v>187</v>
      </c>
      <c r="H453">
        <f>'allwi-hddu'!N452</f>
        <v>728</v>
      </c>
      <c r="I453">
        <f>'allwi-hddu'!O452</f>
        <v>942</v>
      </c>
      <c r="J453">
        <f>'allwi-hddu'!P452</f>
        <v>1348</v>
      </c>
      <c r="K453" s="18">
        <f>'allwi-hddu'!E453</f>
        <v>1507</v>
      </c>
      <c r="L453" s="18">
        <f>'allwi-hddu'!F453</f>
        <v>1361</v>
      </c>
      <c r="M453" s="18">
        <f>'allwi-hddu'!G453</f>
        <v>1104</v>
      </c>
      <c r="N453" s="18">
        <f>'allwi-hddu'!H453</f>
        <v>765</v>
      </c>
      <c r="O453" s="18">
        <f>'allwi-hddu'!I453</f>
        <v>296</v>
      </c>
      <c r="P453" s="18">
        <f>'allwi-hddu'!J453</f>
        <v>48</v>
      </c>
      <c r="R453" s="15">
        <f t="shared" si="48"/>
        <v>8364</v>
      </c>
      <c r="T453" s="15">
        <f t="shared" si="49"/>
        <v>1507</v>
      </c>
      <c r="U453" s="15">
        <f t="shared" si="50"/>
        <v>15</v>
      </c>
      <c r="V453">
        <f t="shared" si="51"/>
        <v>12</v>
      </c>
      <c r="X453">
        <f>'allwi-hddu'!AM452</f>
        <v>8364</v>
      </c>
      <c r="Y453" s="15">
        <f t="shared" si="52"/>
        <v>0</v>
      </c>
    </row>
    <row r="454" spans="1:25" ht="12.75">
      <c r="A454">
        <v>47</v>
      </c>
      <c r="B454">
        <f>'allwi-hddu'!B453</f>
        <v>4</v>
      </c>
      <c r="C454">
        <v>25</v>
      </c>
      <c r="D454">
        <f>'allwi-hddu'!D453</f>
        <v>1953</v>
      </c>
      <c r="E454">
        <f>'allwi-hddu'!K453</f>
        <v>29</v>
      </c>
      <c r="F454">
        <f>'allwi-hddu'!L453</f>
        <v>27</v>
      </c>
      <c r="G454">
        <f>'allwi-hddu'!M453</f>
        <v>189</v>
      </c>
      <c r="H454">
        <f>'allwi-hddu'!N453</f>
        <v>367</v>
      </c>
      <c r="I454">
        <f>'allwi-hddu'!O453</f>
        <v>858</v>
      </c>
      <c r="J454">
        <f>'allwi-hddu'!P453</f>
        <v>1361</v>
      </c>
      <c r="K454" s="18">
        <f>'allwi-hddu'!E454</f>
        <v>1686</v>
      </c>
      <c r="L454" s="18">
        <f>'allwi-hddu'!F454</f>
        <v>1005</v>
      </c>
      <c r="M454" s="18">
        <f>'allwi-hddu'!G454</f>
        <v>1178</v>
      </c>
      <c r="N454" s="18">
        <f>'allwi-hddu'!H454</f>
        <v>570</v>
      </c>
      <c r="O454" s="18">
        <f>'allwi-hddu'!I454</f>
        <v>459</v>
      </c>
      <c r="P454" s="18">
        <f>'allwi-hddu'!J454</f>
        <v>43</v>
      </c>
      <c r="R454" s="15">
        <f t="shared" si="48"/>
        <v>7772</v>
      </c>
      <c r="T454" s="15">
        <f t="shared" si="49"/>
        <v>1686</v>
      </c>
      <c r="U454" s="15">
        <f t="shared" si="50"/>
        <v>27</v>
      </c>
      <c r="V454">
        <f t="shared" si="51"/>
        <v>12</v>
      </c>
      <c r="X454">
        <f>'allwi-hddu'!AM453</f>
        <v>7772</v>
      </c>
      <c r="Y454" s="15">
        <f t="shared" si="52"/>
        <v>0</v>
      </c>
    </row>
    <row r="455" spans="1:25" ht="12.75">
      <c r="A455">
        <v>47</v>
      </c>
      <c r="B455">
        <f>'allwi-hddu'!B454</f>
        <v>4</v>
      </c>
      <c r="C455">
        <v>25</v>
      </c>
      <c r="D455">
        <f>'allwi-hddu'!D454</f>
        <v>1954</v>
      </c>
      <c r="E455">
        <f>'allwi-hddu'!K454</f>
        <v>18</v>
      </c>
      <c r="F455">
        <f>'allwi-hddu'!L454</f>
        <v>54</v>
      </c>
      <c r="G455">
        <f>'allwi-hddu'!M454</f>
        <v>204</v>
      </c>
      <c r="H455">
        <f>'allwi-hddu'!N454</f>
        <v>598</v>
      </c>
      <c r="I455">
        <f>'allwi-hddu'!O454</f>
        <v>897</v>
      </c>
      <c r="J455">
        <f>'allwi-hddu'!P454</f>
        <v>1380</v>
      </c>
      <c r="K455" s="18">
        <f>'allwi-hddu'!E455</f>
        <v>1631</v>
      </c>
      <c r="L455" s="18">
        <f>'allwi-hddu'!F455</f>
        <v>1431</v>
      </c>
      <c r="M455" s="18">
        <f>'allwi-hddu'!G455</f>
        <v>1237</v>
      </c>
      <c r="N455" s="18">
        <f>'allwi-hddu'!H455</f>
        <v>421</v>
      </c>
      <c r="O455" s="18">
        <f>'allwi-hddu'!I455</f>
        <v>211</v>
      </c>
      <c r="P455" s="18">
        <f>'allwi-hddu'!J455</f>
        <v>87</v>
      </c>
      <c r="R455" s="15">
        <f aca="true" t="shared" si="53" ref="R455:R518">IF(V455&gt;11,SUM(E455:P455),"")</f>
        <v>8169</v>
      </c>
      <c r="T455" s="15">
        <f aca="true" t="shared" si="54" ref="T455:T518">MAX(E455:P455)</f>
        <v>1631</v>
      </c>
      <c r="U455" s="15">
        <f aca="true" t="shared" si="55" ref="U455:U518">MIN(E455:P455)</f>
        <v>18</v>
      </c>
      <c r="V455">
        <f aca="true" t="shared" si="56" ref="V455:V518">COUNT(E455:P455)</f>
        <v>12</v>
      </c>
      <c r="X455">
        <f>'allwi-hddu'!AM454</f>
        <v>8169</v>
      </c>
      <c r="Y455" s="15">
        <f aca="true" t="shared" si="57" ref="Y455:Y518">R455-X455</f>
        <v>0</v>
      </c>
    </row>
    <row r="456" spans="1:25" ht="12.75">
      <c r="A456">
        <v>47</v>
      </c>
      <c r="B456">
        <f>'allwi-hddu'!B455</f>
        <v>4</v>
      </c>
      <c r="C456">
        <v>25</v>
      </c>
      <c r="D456">
        <f>'allwi-hddu'!D455</f>
        <v>1955</v>
      </c>
      <c r="E456">
        <f>'allwi-hddu'!K455</f>
        <v>0</v>
      </c>
      <c r="F456">
        <f>'allwi-hddu'!L455</f>
        <v>10</v>
      </c>
      <c r="G456">
        <f>'allwi-hddu'!M455</f>
        <v>165</v>
      </c>
      <c r="H456">
        <f>'allwi-hddu'!N455</f>
        <v>502</v>
      </c>
      <c r="I456">
        <f>'allwi-hddu'!O455</f>
        <v>1173</v>
      </c>
      <c r="J456">
        <f>'allwi-hddu'!P455</f>
        <v>1649</v>
      </c>
      <c r="K456" s="18">
        <f>'allwi-hddu'!E456</f>
        <v>1624</v>
      </c>
      <c r="L456" s="18">
        <f>'allwi-hddu'!F456</f>
        <v>1434</v>
      </c>
      <c r="M456" s="18">
        <f>'allwi-hddu'!G456</f>
        <v>1290</v>
      </c>
      <c r="N456" s="18">
        <f>'allwi-hddu'!H456</f>
        <v>741</v>
      </c>
      <c r="O456" s="18">
        <f>'allwi-hddu'!I456</f>
        <v>312</v>
      </c>
      <c r="P456" s="18">
        <f>'allwi-hddu'!J456</f>
        <v>34</v>
      </c>
      <c r="R456" s="15">
        <f t="shared" si="53"/>
        <v>8934</v>
      </c>
      <c r="T456" s="15">
        <f t="shared" si="54"/>
        <v>1649</v>
      </c>
      <c r="U456" s="15">
        <f t="shared" si="55"/>
        <v>0</v>
      </c>
      <c r="V456">
        <f t="shared" si="56"/>
        <v>12</v>
      </c>
      <c r="X456">
        <f>'allwi-hddu'!AM455</f>
        <v>8934</v>
      </c>
      <c r="Y456" s="15">
        <f t="shared" si="57"/>
        <v>0</v>
      </c>
    </row>
    <row r="457" spans="1:25" ht="12.75">
      <c r="A457">
        <v>47</v>
      </c>
      <c r="B457">
        <f>'allwi-hddu'!B456</f>
        <v>4</v>
      </c>
      <c r="C457">
        <v>25</v>
      </c>
      <c r="D457">
        <f>'allwi-hddu'!D456</f>
        <v>1956</v>
      </c>
      <c r="E457">
        <f>'allwi-hddu'!K456</f>
        <v>53</v>
      </c>
      <c r="F457">
        <f>'allwi-hddu'!L456</f>
        <v>41</v>
      </c>
      <c r="G457">
        <f>'allwi-hddu'!M456</f>
        <v>271</v>
      </c>
      <c r="H457">
        <f>'allwi-hddu'!N456</f>
        <v>355</v>
      </c>
      <c r="I457">
        <f>'allwi-hddu'!O456</f>
        <v>1014</v>
      </c>
      <c r="J457">
        <f>'allwi-hddu'!P456</f>
        <v>1364</v>
      </c>
      <c r="K457" s="18">
        <f>'allwi-hddu'!E457</f>
        <v>1789</v>
      </c>
      <c r="L457" s="18">
        <f>'allwi-hddu'!F457</f>
        <v>1268</v>
      </c>
      <c r="M457" s="18">
        <f>'allwi-hddu'!G457</f>
        <v>1107</v>
      </c>
      <c r="N457" s="18">
        <f>'allwi-hddu'!H457</f>
        <v>597</v>
      </c>
      <c r="O457" s="18">
        <f>'allwi-hddu'!I457</f>
        <v>331</v>
      </c>
      <c r="P457" s="18">
        <f>'allwi-hddu'!J457</f>
        <v>76</v>
      </c>
      <c r="R457" s="15">
        <f t="shared" si="53"/>
        <v>8266</v>
      </c>
      <c r="T457" s="15">
        <f t="shared" si="54"/>
        <v>1789</v>
      </c>
      <c r="U457" s="15">
        <f t="shared" si="55"/>
        <v>41</v>
      </c>
      <c r="V457">
        <f t="shared" si="56"/>
        <v>12</v>
      </c>
      <c r="X457">
        <f>'allwi-hddu'!AM456</f>
        <v>8266</v>
      </c>
      <c r="Y457" s="15">
        <f t="shared" si="57"/>
        <v>0</v>
      </c>
    </row>
    <row r="458" spans="1:25" ht="12.75">
      <c r="A458">
        <v>47</v>
      </c>
      <c r="B458">
        <f>'allwi-hddu'!B457</f>
        <v>4</v>
      </c>
      <c r="C458">
        <v>25</v>
      </c>
      <c r="D458">
        <f>'allwi-hddu'!D457</f>
        <v>1957</v>
      </c>
      <c r="E458">
        <f>'allwi-hddu'!K457</f>
        <v>9</v>
      </c>
      <c r="F458">
        <f>'allwi-hddu'!L457</f>
        <v>49</v>
      </c>
      <c r="G458">
        <f>'allwi-hddu'!M457</f>
        <v>254</v>
      </c>
      <c r="H458">
        <f>'allwi-hddu'!N457</f>
        <v>608</v>
      </c>
      <c r="I458">
        <f>'allwi-hddu'!O457</f>
        <v>1020</v>
      </c>
      <c r="J458">
        <f>'allwi-hddu'!P457</f>
        <v>1333</v>
      </c>
      <c r="K458" s="18">
        <f>'allwi-hddu'!E458</f>
        <v>1448</v>
      </c>
      <c r="L458" s="18">
        <f>'allwi-hddu'!F458</f>
        <v>1456</v>
      </c>
      <c r="M458" s="18">
        <f>'allwi-hddu'!G458</f>
        <v>1073</v>
      </c>
      <c r="N458" s="18">
        <f>'allwi-hddu'!H458</f>
        <v>582</v>
      </c>
      <c r="O458" s="18">
        <f>'allwi-hddu'!I458</f>
        <v>273</v>
      </c>
      <c r="P458" s="18">
        <f>'allwi-hddu'!J458</f>
        <v>158</v>
      </c>
      <c r="R458" s="15">
        <f t="shared" si="53"/>
        <v>8263</v>
      </c>
      <c r="T458" s="15">
        <f t="shared" si="54"/>
        <v>1456</v>
      </c>
      <c r="U458" s="15">
        <f t="shared" si="55"/>
        <v>9</v>
      </c>
      <c r="V458">
        <f t="shared" si="56"/>
        <v>12</v>
      </c>
      <c r="X458">
        <f>'allwi-hddu'!AM457</f>
        <v>8263</v>
      </c>
      <c r="Y458" s="15">
        <f t="shared" si="57"/>
        <v>0</v>
      </c>
    </row>
    <row r="459" spans="1:25" ht="12.75">
      <c r="A459">
        <v>47</v>
      </c>
      <c r="B459">
        <f>'allwi-hddu'!B458</f>
        <v>4</v>
      </c>
      <c r="C459">
        <v>25</v>
      </c>
      <c r="D459">
        <f>'allwi-hddu'!D458</f>
        <v>1958</v>
      </c>
      <c r="E459">
        <f>'allwi-hddu'!K458</f>
        <v>47</v>
      </c>
      <c r="F459">
        <f>'allwi-hddu'!L458</f>
        <v>36</v>
      </c>
      <c r="G459">
        <f>'allwi-hddu'!M458</f>
        <v>165</v>
      </c>
      <c r="H459">
        <f>'allwi-hddu'!N458</f>
        <v>451</v>
      </c>
      <c r="I459">
        <f>'allwi-hddu'!O458</f>
        <v>942</v>
      </c>
      <c r="J459">
        <f>'allwi-hddu'!P458</f>
        <v>1643</v>
      </c>
      <c r="K459" s="18">
        <f>'allwi-hddu'!E459</f>
        <v>1807</v>
      </c>
      <c r="L459" s="18">
        <f>'allwi-hddu'!F459</f>
        <v>1464</v>
      </c>
      <c r="M459" s="18">
        <f>'allwi-hddu'!G459</f>
        <v>1135</v>
      </c>
      <c r="N459" s="18">
        <f>'allwi-hddu'!H459</f>
        <v>606</v>
      </c>
      <c r="O459" s="18">
        <f>'allwi-hddu'!I459</f>
        <v>211</v>
      </c>
      <c r="P459" s="18">
        <f>'allwi-hddu'!J459</f>
        <v>57</v>
      </c>
      <c r="R459" s="15">
        <f t="shared" si="53"/>
        <v>8564</v>
      </c>
      <c r="T459" s="15">
        <f t="shared" si="54"/>
        <v>1807</v>
      </c>
      <c r="U459" s="15">
        <f t="shared" si="55"/>
        <v>36</v>
      </c>
      <c r="V459">
        <f t="shared" si="56"/>
        <v>12</v>
      </c>
      <c r="X459">
        <f>'allwi-hddu'!AM458</f>
        <v>8564</v>
      </c>
      <c r="Y459" s="15">
        <f t="shared" si="57"/>
        <v>0</v>
      </c>
    </row>
    <row r="460" spans="1:25" ht="12.75">
      <c r="A460">
        <v>47</v>
      </c>
      <c r="B460">
        <f>'allwi-hddu'!B459</f>
        <v>4</v>
      </c>
      <c r="C460">
        <v>25</v>
      </c>
      <c r="D460">
        <f>'allwi-hddu'!D459</f>
        <v>1959</v>
      </c>
      <c r="E460">
        <f>'allwi-hddu'!K459</f>
        <v>27</v>
      </c>
      <c r="F460">
        <f>'allwi-hddu'!L459</f>
        <v>12</v>
      </c>
      <c r="G460">
        <f>'allwi-hddu'!M459</f>
        <v>163</v>
      </c>
      <c r="H460">
        <f>'allwi-hddu'!N459</f>
        <v>682</v>
      </c>
      <c r="I460">
        <f>'allwi-hddu'!O459</f>
        <v>1254</v>
      </c>
      <c r="J460">
        <f>'allwi-hddu'!P459</f>
        <v>1178</v>
      </c>
      <c r="K460" s="18">
        <f>'allwi-hddu'!E460</f>
        <v>1494</v>
      </c>
      <c r="L460" s="18">
        <f>'allwi-hddu'!F460</f>
        <v>1305</v>
      </c>
      <c r="M460" s="18">
        <f>'allwi-hddu'!G460</f>
        <v>1401</v>
      </c>
      <c r="N460" s="18">
        <f>'allwi-hddu'!H460</f>
        <v>576</v>
      </c>
      <c r="O460" s="18">
        <f>'allwi-hddu'!I460</f>
        <v>304</v>
      </c>
      <c r="P460" s="18">
        <f>'allwi-hddu'!J460</f>
        <v>128</v>
      </c>
      <c r="R460" s="15">
        <f t="shared" si="53"/>
        <v>8524</v>
      </c>
      <c r="T460" s="15">
        <f t="shared" si="54"/>
        <v>1494</v>
      </c>
      <c r="U460" s="15">
        <f t="shared" si="55"/>
        <v>12</v>
      </c>
      <c r="V460">
        <f t="shared" si="56"/>
        <v>12</v>
      </c>
      <c r="X460">
        <f>'allwi-hddu'!AM459</f>
        <v>8524</v>
      </c>
      <c r="Y460" s="15">
        <f t="shared" si="57"/>
        <v>0</v>
      </c>
    </row>
    <row r="461" spans="1:25" ht="12.75">
      <c r="A461">
        <v>47</v>
      </c>
      <c r="B461">
        <f>'allwi-hddu'!B460</f>
        <v>4</v>
      </c>
      <c r="C461">
        <v>25</v>
      </c>
      <c r="D461">
        <f>'allwi-hddu'!D460</f>
        <v>1960</v>
      </c>
      <c r="E461">
        <f>'allwi-hddu'!K460</f>
        <v>30</v>
      </c>
      <c r="F461">
        <f>'allwi-hddu'!L460</f>
        <v>24</v>
      </c>
      <c r="G461">
        <f>'allwi-hddu'!M460</f>
        <v>150</v>
      </c>
      <c r="H461">
        <f>'allwi-hddu'!N460</f>
        <v>533</v>
      </c>
      <c r="I461">
        <f>'allwi-hddu'!O460</f>
        <v>918</v>
      </c>
      <c r="J461">
        <f>'allwi-hddu'!P460</f>
        <v>1485</v>
      </c>
      <c r="K461" s="18">
        <f>'allwi-hddu'!E461</f>
        <v>1603</v>
      </c>
      <c r="L461" s="18">
        <f>'allwi-hddu'!F461</f>
        <v>1148</v>
      </c>
      <c r="M461" s="18">
        <f>'allwi-hddu'!G461</f>
        <v>1017</v>
      </c>
      <c r="N461" s="18">
        <f>'allwi-hddu'!H461</f>
        <v>774</v>
      </c>
      <c r="O461" s="18">
        <f>'allwi-hddu'!I461</f>
        <v>358</v>
      </c>
      <c r="P461" s="18">
        <f>'allwi-hddu'!J461</f>
        <v>72</v>
      </c>
      <c r="R461" s="15">
        <f t="shared" si="53"/>
        <v>8112</v>
      </c>
      <c r="T461" s="15">
        <f t="shared" si="54"/>
        <v>1603</v>
      </c>
      <c r="U461" s="15">
        <f t="shared" si="55"/>
        <v>24</v>
      </c>
      <c r="V461">
        <f t="shared" si="56"/>
        <v>12</v>
      </c>
      <c r="X461">
        <f>'allwi-hddu'!AM460</f>
        <v>8112</v>
      </c>
      <c r="Y461" s="15">
        <f t="shared" si="57"/>
        <v>0</v>
      </c>
    </row>
    <row r="462" spans="1:25" ht="12.75">
      <c r="A462">
        <v>47</v>
      </c>
      <c r="B462">
        <f>'allwi-hddu'!B461</f>
        <v>4</v>
      </c>
      <c r="C462">
        <v>25</v>
      </c>
      <c r="D462">
        <f>'allwi-hddu'!D461</f>
        <v>1961</v>
      </c>
      <c r="E462">
        <f>'allwi-hddu'!K461</f>
        <v>28</v>
      </c>
      <c r="F462">
        <f>'allwi-hddu'!L461</f>
        <v>25</v>
      </c>
      <c r="G462">
        <f>'allwi-hddu'!M461</f>
        <v>201</v>
      </c>
      <c r="H462">
        <f>'allwi-hddu'!N461</f>
        <v>480</v>
      </c>
      <c r="I462">
        <f>'allwi-hddu'!O461</f>
        <v>993</v>
      </c>
      <c r="J462">
        <f>'allwi-hddu'!P461</f>
        <v>1538</v>
      </c>
      <c r="K462" s="18">
        <f>'allwi-hddu'!E462</f>
        <v>1745</v>
      </c>
      <c r="L462" s="18">
        <f>'allwi-hddu'!F462</f>
        <v>1442</v>
      </c>
      <c r="M462" s="18">
        <f>'allwi-hddu'!G462</f>
        <v>1181</v>
      </c>
      <c r="N462" s="18">
        <f>'allwi-hddu'!H462</f>
        <v>669</v>
      </c>
      <c r="O462" s="18">
        <f>'allwi-hddu'!I462</f>
        <v>190</v>
      </c>
      <c r="P462" s="18">
        <f>'allwi-hddu'!J462</f>
        <v>92</v>
      </c>
      <c r="R462" s="15">
        <f t="shared" si="53"/>
        <v>8584</v>
      </c>
      <c r="T462" s="15">
        <f t="shared" si="54"/>
        <v>1745</v>
      </c>
      <c r="U462" s="15">
        <f t="shared" si="55"/>
        <v>25</v>
      </c>
      <c r="V462">
        <f t="shared" si="56"/>
        <v>12</v>
      </c>
      <c r="X462">
        <f>'allwi-hddu'!AM461</f>
        <v>8584</v>
      </c>
      <c r="Y462" s="15">
        <f t="shared" si="57"/>
        <v>0</v>
      </c>
    </row>
    <row r="463" spans="1:25" ht="12.75">
      <c r="A463">
        <v>47</v>
      </c>
      <c r="B463">
        <f>'allwi-hddu'!B462</f>
        <v>4</v>
      </c>
      <c r="C463">
        <v>25</v>
      </c>
      <c r="D463">
        <f>'allwi-hddu'!D462</f>
        <v>1962</v>
      </c>
      <c r="E463">
        <f>'allwi-hddu'!K462</f>
        <v>59</v>
      </c>
      <c r="F463">
        <f>'allwi-hddu'!L462</f>
        <v>49</v>
      </c>
      <c r="G463">
        <f>'allwi-hddu'!M462</f>
        <v>276</v>
      </c>
      <c r="H463">
        <f>'allwi-hddu'!N462</f>
        <v>460</v>
      </c>
      <c r="I463">
        <f>'allwi-hddu'!O462</f>
        <v>930</v>
      </c>
      <c r="J463">
        <f>'allwi-hddu'!P462</f>
        <v>1451</v>
      </c>
      <c r="K463" s="18">
        <f>'allwi-hddu'!E463</f>
        <v>1931</v>
      </c>
      <c r="L463" s="18">
        <f>'allwi-hddu'!F463</f>
        <v>1490</v>
      </c>
      <c r="M463" s="18">
        <f>'allwi-hddu'!G463</f>
        <v>1014</v>
      </c>
      <c r="N463" s="18">
        <f>'allwi-hddu'!H463</f>
        <v>546</v>
      </c>
      <c r="O463" s="18">
        <f>'allwi-hddu'!I463</f>
        <v>342</v>
      </c>
      <c r="P463" s="18">
        <f>'allwi-hddu'!J463</f>
        <v>49</v>
      </c>
      <c r="R463" s="15">
        <f t="shared" si="53"/>
        <v>8597</v>
      </c>
      <c r="T463" s="15">
        <f t="shared" si="54"/>
        <v>1931</v>
      </c>
      <c r="U463" s="15">
        <f t="shared" si="55"/>
        <v>49</v>
      </c>
      <c r="V463">
        <f t="shared" si="56"/>
        <v>12</v>
      </c>
      <c r="X463">
        <f>'allwi-hddu'!AM462</f>
        <v>8597</v>
      </c>
      <c r="Y463" s="15">
        <f t="shared" si="57"/>
        <v>0</v>
      </c>
    </row>
    <row r="464" spans="1:25" ht="12.75">
      <c r="A464">
        <v>47</v>
      </c>
      <c r="B464">
        <f>'allwi-hddu'!B463</f>
        <v>4</v>
      </c>
      <c r="C464">
        <v>25</v>
      </c>
      <c r="D464">
        <f>'allwi-hddu'!D463</f>
        <v>1963</v>
      </c>
      <c r="E464">
        <f>'allwi-hddu'!K463</f>
        <v>17</v>
      </c>
      <c r="F464">
        <f>'allwi-hddu'!L463</f>
        <v>63</v>
      </c>
      <c r="G464">
        <f>'allwi-hddu'!M463</f>
        <v>163</v>
      </c>
      <c r="H464">
        <f>'allwi-hddu'!N463</f>
        <v>266</v>
      </c>
      <c r="I464">
        <f>'allwi-hddu'!O463</f>
        <v>825</v>
      </c>
      <c r="J464">
        <f>'allwi-hddu'!P463</f>
        <v>1727</v>
      </c>
      <c r="K464" s="18">
        <f>'allwi-hddu'!E464</f>
        <v>1414</v>
      </c>
      <c r="L464" s="18">
        <f>'allwi-hddu'!F464</f>
        <v>1182</v>
      </c>
      <c r="M464" s="18">
        <f>'allwi-hddu'!G464</f>
        <v>1175</v>
      </c>
      <c r="N464" s="18">
        <f>'allwi-hddu'!H464</f>
        <v>576</v>
      </c>
      <c r="O464" s="18">
        <f>'allwi-hddu'!I464</f>
        <v>192</v>
      </c>
      <c r="P464" s="18">
        <f>'allwi-hddu'!J464</f>
        <v>68</v>
      </c>
      <c r="R464" s="15">
        <f t="shared" si="53"/>
        <v>7668</v>
      </c>
      <c r="T464" s="15">
        <f t="shared" si="54"/>
        <v>1727</v>
      </c>
      <c r="U464" s="15">
        <f t="shared" si="55"/>
        <v>17</v>
      </c>
      <c r="V464">
        <f t="shared" si="56"/>
        <v>12</v>
      </c>
      <c r="X464">
        <f>'allwi-hddu'!AM463</f>
        <v>7668</v>
      </c>
      <c r="Y464" s="15">
        <f t="shared" si="57"/>
        <v>0</v>
      </c>
    </row>
    <row r="465" spans="1:25" ht="12.75">
      <c r="A465">
        <v>47</v>
      </c>
      <c r="B465">
        <f>'allwi-hddu'!B464</f>
        <v>4</v>
      </c>
      <c r="C465">
        <v>25</v>
      </c>
      <c r="D465">
        <f>'allwi-hddu'!D464</f>
        <v>1964</v>
      </c>
      <c r="E465">
        <f>'allwi-hddu'!K464</f>
        <v>8</v>
      </c>
      <c r="F465">
        <f>'allwi-hddu'!L464</f>
        <v>57</v>
      </c>
      <c r="G465">
        <f>'allwi-hddu'!M464</f>
        <v>222</v>
      </c>
      <c r="H465">
        <f>'allwi-hddu'!N464</f>
        <v>586</v>
      </c>
      <c r="I465">
        <f>'allwi-hddu'!O464</f>
        <v>906</v>
      </c>
      <c r="J465">
        <f>'allwi-hddu'!P464</f>
        <v>1596</v>
      </c>
      <c r="K465" s="18">
        <f>'allwi-hddu'!E465</f>
        <v>1742</v>
      </c>
      <c r="L465" s="18">
        <f>'allwi-hddu'!F465</f>
        <v>1492</v>
      </c>
      <c r="M465" s="18">
        <f>'allwi-hddu'!G465</f>
        <v>1389</v>
      </c>
      <c r="N465" s="18">
        <f>'allwi-hddu'!H465</f>
        <v>714</v>
      </c>
      <c r="O465" s="18">
        <f>'allwi-hddu'!I465</f>
        <v>211</v>
      </c>
      <c r="P465" s="18">
        <f>'allwi-hddu'!J465</f>
        <v>97</v>
      </c>
      <c r="R465" s="15">
        <f t="shared" si="53"/>
        <v>9020</v>
      </c>
      <c r="T465" s="15">
        <f t="shared" si="54"/>
        <v>1742</v>
      </c>
      <c r="U465" s="15">
        <f t="shared" si="55"/>
        <v>8</v>
      </c>
      <c r="V465">
        <f t="shared" si="56"/>
        <v>12</v>
      </c>
      <c r="X465">
        <f>'allwi-hddu'!AM464</f>
        <v>9020</v>
      </c>
      <c r="Y465" s="15">
        <f t="shared" si="57"/>
        <v>0</v>
      </c>
    </row>
    <row r="466" spans="1:25" ht="12.75">
      <c r="A466">
        <v>47</v>
      </c>
      <c r="B466">
        <f>'allwi-hddu'!B465</f>
        <v>4</v>
      </c>
      <c r="C466">
        <v>25</v>
      </c>
      <c r="D466">
        <f>'allwi-hddu'!D465</f>
        <v>1965</v>
      </c>
      <c r="E466">
        <f>'allwi-hddu'!K465</f>
        <v>40</v>
      </c>
      <c r="F466">
        <f>'allwi-hddu'!L465</f>
        <v>67</v>
      </c>
      <c r="G466">
        <f>'allwi-hddu'!M465</f>
        <v>333</v>
      </c>
      <c r="H466">
        <f>'allwi-hddu'!N465</f>
        <v>505</v>
      </c>
      <c r="I466">
        <f>'allwi-hddu'!O465</f>
        <v>978</v>
      </c>
      <c r="J466">
        <f>'allwi-hddu'!P465</f>
        <v>1209</v>
      </c>
      <c r="K466" s="18">
        <f>'allwi-hddu'!E466</f>
        <v>1928</v>
      </c>
      <c r="L466" s="18">
        <f>'allwi-hddu'!F466</f>
        <v>1383</v>
      </c>
      <c r="M466" s="18">
        <f>'allwi-hddu'!G466</f>
        <v>967</v>
      </c>
      <c r="N466" s="18">
        <f>'allwi-hddu'!H466</f>
        <v>717</v>
      </c>
      <c r="O466" s="18">
        <f>'allwi-hddu'!I466</f>
        <v>418</v>
      </c>
      <c r="P466" s="18">
        <f>'allwi-hddu'!J466</f>
        <v>71</v>
      </c>
      <c r="R466" s="15">
        <f t="shared" si="53"/>
        <v>8616</v>
      </c>
      <c r="T466" s="15">
        <f t="shared" si="54"/>
        <v>1928</v>
      </c>
      <c r="U466" s="15">
        <f t="shared" si="55"/>
        <v>40</v>
      </c>
      <c r="V466">
        <f t="shared" si="56"/>
        <v>12</v>
      </c>
      <c r="X466">
        <f>'allwi-hddu'!AM465</f>
        <v>8616</v>
      </c>
      <c r="Y466" s="15">
        <f t="shared" si="57"/>
        <v>0</v>
      </c>
    </row>
    <row r="467" spans="1:25" ht="12.75">
      <c r="A467">
        <v>47</v>
      </c>
      <c r="B467">
        <f>'allwi-hddu'!B466</f>
        <v>4</v>
      </c>
      <c r="C467">
        <v>25</v>
      </c>
      <c r="D467">
        <f>'allwi-hddu'!D466</f>
        <v>1966</v>
      </c>
      <c r="E467">
        <f>'allwi-hddu'!K466</f>
        <v>10</v>
      </c>
      <c r="F467">
        <f>'allwi-hddu'!L466</f>
        <v>67</v>
      </c>
      <c r="G467">
        <f>'allwi-hddu'!M466</f>
        <v>217</v>
      </c>
      <c r="H467">
        <f>'allwi-hddu'!N466</f>
        <v>558</v>
      </c>
      <c r="I467">
        <f>'allwi-hddu'!O466</f>
        <v>1014</v>
      </c>
      <c r="J467">
        <f>'allwi-hddu'!P466</f>
        <v>1460</v>
      </c>
      <c r="K467" s="18">
        <f>'allwi-hddu'!E467</f>
        <v>1550</v>
      </c>
      <c r="L467" s="18">
        <f>'allwi-hddu'!F467</f>
        <v>1560</v>
      </c>
      <c r="M467" s="18">
        <f>'allwi-hddu'!G467</f>
        <v>1107</v>
      </c>
      <c r="N467" s="18">
        <f>'allwi-hddu'!H467</f>
        <v>612</v>
      </c>
      <c r="O467" s="18">
        <f>'allwi-hddu'!I467</f>
        <v>447</v>
      </c>
      <c r="P467" s="18">
        <f>'allwi-hddu'!J467</f>
        <v>81</v>
      </c>
      <c r="R467" s="15">
        <f t="shared" si="53"/>
        <v>8683</v>
      </c>
      <c r="T467" s="15">
        <f t="shared" si="54"/>
        <v>1560</v>
      </c>
      <c r="U467" s="15">
        <f t="shared" si="55"/>
        <v>10</v>
      </c>
      <c r="V467">
        <f t="shared" si="56"/>
        <v>12</v>
      </c>
      <c r="X467">
        <f>'allwi-hddu'!AM466</f>
        <v>8683</v>
      </c>
      <c r="Y467" s="15">
        <f t="shared" si="57"/>
        <v>0</v>
      </c>
    </row>
    <row r="468" spans="1:25" ht="12.75">
      <c r="A468">
        <v>47</v>
      </c>
      <c r="B468">
        <f>'allwi-hddu'!B467</f>
        <v>4</v>
      </c>
      <c r="C468">
        <v>25</v>
      </c>
      <c r="D468">
        <f>'allwi-hddu'!D467</f>
        <v>1967</v>
      </c>
      <c r="E468">
        <f>'allwi-hddu'!K467</f>
        <v>48</v>
      </c>
      <c r="F468">
        <f>'allwi-hddu'!L467</f>
        <v>90</v>
      </c>
      <c r="G468">
        <f>'allwi-hddu'!M467</f>
        <v>230</v>
      </c>
      <c r="H468">
        <f>'allwi-hddu'!N467</f>
        <v>589</v>
      </c>
      <c r="I468">
        <f>'allwi-hddu'!O467</f>
        <v>1062</v>
      </c>
      <c r="J468">
        <f>'allwi-hddu'!P467</f>
        <v>1370</v>
      </c>
      <c r="K468" s="18">
        <f>'allwi-hddu'!E468</f>
        <v>1593</v>
      </c>
      <c r="L468" s="18">
        <f>'allwi-hddu'!F468</f>
        <v>1408</v>
      </c>
      <c r="M468" s="18">
        <f>'allwi-hddu'!G468</f>
        <v>849</v>
      </c>
      <c r="N468" s="18">
        <f>'allwi-hddu'!H468</f>
        <v>531</v>
      </c>
      <c r="O468" s="18">
        <f>'allwi-hddu'!I468</f>
        <v>378</v>
      </c>
      <c r="P468" s="18">
        <f>'allwi-hddu'!J468</f>
        <v>87</v>
      </c>
      <c r="R468" s="15">
        <f t="shared" si="53"/>
        <v>8235</v>
      </c>
      <c r="T468" s="15">
        <f t="shared" si="54"/>
        <v>1593</v>
      </c>
      <c r="U468" s="15">
        <f t="shared" si="55"/>
        <v>48</v>
      </c>
      <c r="V468">
        <f t="shared" si="56"/>
        <v>12</v>
      </c>
      <c r="X468">
        <f>'allwi-hddu'!AM467</f>
        <v>8235</v>
      </c>
      <c r="Y468" s="15">
        <f t="shared" si="57"/>
        <v>0</v>
      </c>
    </row>
    <row r="469" spans="1:25" ht="12.75">
      <c r="A469">
        <v>47</v>
      </c>
      <c r="B469">
        <f>'allwi-hddu'!B468</f>
        <v>4</v>
      </c>
      <c r="C469">
        <v>25</v>
      </c>
      <c r="D469">
        <f>'allwi-hddu'!D468</f>
        <v>1968</v>
      </c>
      <c r="E469">
        <f>'allwi-hddu'!K468</f>
        <v>34</v>
      </c>
      <c r="F469">
        <f>'allwi-hddu'!L468</f>
        <v>37</v>
      </c>
      <c r="G469">
        <f>'allwi-hddu'!M468</f>
        <v>204</v>
      </c>
      <c r="H469">
        <f>'allwi-hddu'!N468</f>
        <v>474</v>
      </c>
      <c r="I469">
        <f>'allwi-hddu'!O468</f>
        <v>972</v>
      </c>
      <c r="J469">
        <f>'allwi-hddu'!P468</f>
        <v>1488</v>
      </c>
      <c r="K469" s="18">
        <f>'allwi-hddu'!E469</f>
        <v>1739</v>
      </c>
      <c r="L469" s="18">
        <f>'allwi-hddu'!F469</f>
        <v>1313</v>
      </c>
      <c r="M469" s="18">
        <f>'allwi-hddu'!G469</f>
        <v>1302</v>
      </c>
      <c r="N469" s="18">
        <f>'allwi-hddu'!H469</f>
        <v>543</v>
      </c>
      <c r="O469" s="18">
        <f>'allwi-hddu'!I469</f>
        <v>261</v>
      </c>
      <c r="P469" s="18">
        <f>'allwi-hddu'!J469</f>
        <v>205</v>
      </c>
      <c r="R469" s="15">
        <f t="shared" si="53"/>
        <v>8572</v>
      </c>
      <c r="T469" s="15">
        <f t="shared" si="54"/>
        <v>1739</v>
      </c>
      <c r="U469" s="15">
        <f t="shared" si="55"/>
        <v>34</v>
      </c>
      <c r="V469">
        <f t="shared" si="56"/>
        <v>12</v>
      </c>
      <c r="X469">
        <f>'allwi-hddu'!AM468</f>
        <v>8572</v>
      </c>
      <c r="Y469" s="15">
        <f t="shared" si="57"/>
        <v>0</v>
      </c>
    </row>
    <row r="470" spans="1:25" ht="12.75">
      <c r="A470">
        <v>47</v>
      </c>
      <c r="B470">
        <f>'allwi-hddu'!B469</f>
        <v>4</v>
      </c>
      <c r="C470">
        <v>25</v>
      </c>
      <c r="D470">
        <f>'allwi-hddu'!D469</f>
        <v>1969</v>
      </c>
      <c r="E470">
        <f>'allwi-hddu'!K469</f>
        <v>27</v>
      </c>
      <c r="F470">
        <f>'allwi-hddu'!L469</f>
        <v>21</v>
      </c>
      <c r="G470">
        <f>'allwi-hddu'!M469</f>
        <v>179</v>
      </c>
      <c r="H470">
        <f>'allwi-hddu'!N469</f>
        <v>626</v>
      </c>
      <c r="I470">
        <f>'allwi-hddu'!O469</f>
        <v>1008</v>
      </c>
      <c r="J470">
        <f>'allwi-hddu'!P469</f>
        <v>1417</v>
      </c>
      <c r="K470" s="18">
        <f>'allwi-hddu'!E470</f>
        <v>1863</v>
      </c>
      <c r="L470" s="18">
        <f>'allwi-hddu'!F470</f>
        <v>1383</v>
      </c>
      <c r="M470" s="18">
        <f>'allwi-hddu'!G470</f>
        <v>1228</v>
      </c>
      <c r="N470" s="18">
        <f>'allwi-hddu'!H470</f>
        <v>594</v>
      </c>
      <c r="O470" s="18">
        <f>'allwi-hddu'!I470</f>
        <v>258</v>
      </c>
      <c r="P470" s="18">
        <f>'allwi-hddu'!J470</f>
        <v>52</v>
      </c>
      <c r="R470" s="15">
        <f t="shared" si="53"/>
        <v>8656</v>
      </c>
      <c r="T470" s="15">
        <f t="shared" si="54"/>
        <v>1863</v>
      </c>
      <c r="U470" s="15">
        <f t="shared" si="55"/>
        <v>21</v>
      </c>
      <c r="V470">
        <f t="shared" si="56"/>
        <v>12</v>
      </c>
      <c r="X470">
        <f>'allwi-hddu'!AM469</f>
        <v>8656</v>
      </c>
      <c r="Y470" s="15">
        <f t="shared" si="57"/>
        <v>0</v>
      </c>
    </row>
    <row r="471" spans="1:25" ht="12.75">
      <c r="A471">
        <v>47</v>
      </c>
      <c r="B471">
        <f>'allwi-hddu'!B470</f>
        <v>4</v>
      </c>
      <c r="C471">
        <v>25</v>
      </c>
      <c r="D471">
        <f>'allwi-hddu'!D470</f>
        <v>1970</v>
      </c>
      <c r="E471">
        <f>'allwi-hddu'!K470</f>
        <v>15</v>
      </c>
      <c r="F471">
        <f>'allwi-hddu'!L470</f>
        <v>38</v>
      </c>
      <c r="G471">
        <f>'allwi-hddu'!M470</f>
        <v>201</v>
      </c>
      <c r="H471">
        <f>'allwi-hddu'!N470</f>
        <v>502</v>
      </c>
      <c r="I471">
        <f>'allwi-hddu'!O470</f>
        <v>1008</v>
      </c>
      <c r="J471">
        <f>'allwi-hddu'!P470</f>
        <v>1479</v>
      </c>
      <c r="K471" s="18">
        <f>'allwi-hddu'!E471</f>
        <v>1860</v>
      </c>
      <c r="L471" s="18">
        <f>'allwi-hddu'!F471</f>
        <v>1386</v>
      </c>
      <c r="M471" s="18">
        <f>'allwi-hddu'!G471</f>
        <v>1221</v>
      </c>
      <c r="N471" s="18">
        <f>'allwi-hddu'!H471</f>
        <v>606</v>
      </c>
      <c r="O471" s="18">
        <f>'allwi-hddu'!I471</f>
        <v>386</v>
      </c>
      <c r="P471" s="18">
        <f>'allwi-hddu'!J471</f>
        <v>31</v>
      </c>
      <c r="R471" s="15">
        <f t="shared" si="53"/>
        <v>8733</v>
      </c>
      <c r="T471" s="15">
        <f t="shared" si="54"/>
        <v>1860</v>
      </c>
      <c r="U471" s="15">
        <f t="shared" si="55"/>
        <v>15</v>
      </c>
      <c r="V471">
        <f t="shared" si="56"/>
        <v>12</v>
      </c>
      <c r="X471">
        <f>'allwi-hddu'!AM470</f>
        <v>8733</v>
      </c>
      <c r="Y471" s="15">
        <f t="shared" si="57"/>
        <v>0</v>
      </c>
    </row>
    <row r="472" spans="1:25" ht="12.75">
      <c r="A472">
        <v>47</v>
      </c>
      <c r="B472">
        <f>'allwi-hddu'!B471</f>
        <v>4</v>
      </c>
      <c r="C472">
        <v>25</v>
      </c>
      <c r="D472">
        <f>'allwi-hddu'!D471</f>
        <v>1971</v>
      </c>
      <c r="E472">
        <f>'allwi-hddu'!K471</f>
        <v>61</v>
      </c>
      <c r="F472">
        <f>'allwi-hddu'!L471</f>
        <v>67</v>
      </c>
      <c r="G472">
        <f>'allwi-hddu'!M471</f>
        <v>150</v>
      </c>
      <c r="H472">
        <f>'allwi-hddu'!N471</f>
        <v>361</v>
      </c>
      <c r="I472">
        <f>'allwi-hddu'!O471</f>
        <v>954</v>
      </c>
      <c r="J472">
        <f>'allwi-hddu'!P471</f>
        <v>1414</v>
      </c>
      <c r="K472" s="18">
        <f>'allwi-hddu'!E472</f>
        <v>1804</v>
      </c>
      <c r="L472" s="18">
        <f>'allwi-hddu'!F472</f>
        <v>1495</v>
      </c>
      <c r="M472" s="18">
        <f>'allwi-hddu'!G472</f>
        <v>1243</v>
      </c>
      <c r="N472" s="18">
        <f>'allwi-hddu'!H472</f>
        <v>744</v>
      </c>
      <c r="O472" s="18">
        <f>'allwi-hddu'!I472</f>
        <v>211</v>
      </c>
      <c r="P472" s="18">
        <f>'allwi-hddu'!J472</f>
        <v>108</v>
      </c>
      <c r="R472" s="15">
        <f t="shared" si="53"/>
        <v>8612</v>
      </c>
      <c r="T472" s="15">
        <f t="shared" si="54"/>
        <v>1804</v>
      </c>
      <c r="U472" s="15">
        <f t="shared" si="55"/>
        <v>61</v>
      </c>
      <c r="V472">
        <f t="shared" si="56"/>
        <v>12</v>
      </c>
      <c r="X472">
        <f>'allwi-hddu'!AM471</f>
        <v>8612</v>
      </c>
      <c r="Y472" s="15">
        <f t="shared" si="57"/>
        <v>0</v>
      </c>
    </row>
    <row r="473" spans="1:25" ht="12.75">
      <c r="A473">
        <v>47</v>
      </c>
      <c r="B473">
        <f>'allwi-hddu'!B472</f>
        <v>4</v>
      </c>
      <c r="C473">
        <v>25</v>
      </c>
      <c r="D473">
        <f>'allwi-hddu'!D472</f>
        <v>1972</v>
      </c>
      <c r="E473">
        <f>'allwi-hddu'!K472</f>
        <v>48</v>
      </c>
      <c r="F473">
        <f>'allwi-hddu'!L472</f>
        <v>40</v>
      </c>
      <c r="G473">
        <f>'allwi-hddu'!M472</f>
        <v>230</v>
      </c>
      <c r="H473">
        <f>'allwi-hddu'!N472</f>
        <v>660</v>
      </c>
      <c r="I473">
        <f>'allwi-hddu'!O472</f>
        <v>1005</v>
      </c>
      <c r="J473">
        <f>'allwi-hddu'!P472</f>
        <v>1628</v>
      </c>
      <c r="K473" s="18">
        <f>'allwi-hddu'!E473</f>
        <v>1510</v>
      </c>
      <c r="L473" s="18">
        <f>'allwi-hddu'!F473</f>
        <v>1246</v>
      </c>
      <c r="M473" s="18">
        <f>'allwi-hddu'!G473</f>
        <v>806</v>
      </c>
      <c r="N473" s="18">
        <f>'allwi-hddu'!H473</f>
        <v>666</v>
      </c>
      <c r="O473" s="18">
        <f>'allwi-hddu'!I473</f>
        <v>395</v>
      </c>
      <c r="P473" s="18">
        <f>'allwi-hddu'!J473</f>
        <v>59</v>
      </c>
      <c r="R473" s="15">
        <f t="shared" si="53"/>
        <v>8293</v>
      </c>
      <c r="T473" s="15">
        <f t="shared" si="54"/>
        <v>1628</v>
      </c>
      <c r="U473" s="15">
        <f t="shared" si="55"/>
        <v>40</v>
      </c>
      <c r="V473">
        <f t="shared" si="56"/>
        <v>12</v>
      </c>
      <c r="X473">
        <f>'allwi-hddu'!AM472</f>
        <v>8293</v>
      </c>
      <c r="Y473" s="15">
        <f t="shared" si="57"/>
        <v>0</v>
      </c>
    </row>
    <row r="474" spans="1:25" ht="12.75">
      <c r="A474">
        <v>47</v>
      </c>
      <c r="B474">
        <f>'allwi-hddu'!B473</f>
        <v>4</v>
      </c>
      <c r="C474">
        <v>25</v>
      </c>
      <c r="D474">
        <f>'allwi-hddu'!D473</f>
        <v>1973</v>
      </c>
      <c r="E474">
        <f>'allwi-hddu'!K473</f>
        <v>17</v>
      </c>
      <c r="F474">
        <f>'allwi-hddu'!L473</f>
        <v>23</v>
      </c>
      <c r="G474">
        <f>'allwi-hddu'!M473</f>
        <v>201</v>
      </c>
      <c r="H474">
        <f>'allwi-hddu'!N473</f>
        <v>364</v>
      </c>
      <c r="I474">
        <f>'allwi-hddu'!O473</f>
        <v>951</v>
      </c>
      <c r="J474">
        <f>'allwi-hddu'!P473</f>
        <v>1513</v>
      </c>
      <c r="K474" s="18">
        <f>'allwi-hddu'!E474</f>
        <v>1596</v>
      </c>
      <c r="L474" s="18">
        <f>'allwi-hddu'!F474</f>
        <v>1375</v>
      </c>
      <c r="M474" s="18">
        <f>'allwi-hddu'!G474</f>
        <v>1104</v>
      </c>
      <c r="N474" s="18">
        <f>'allwi-hddu'!H474</f>
        <v>576</v>
      </c>
      <c r="O474" s="18">
        <f>'allwi-hddu'!I474</f>
        <v>378</v>
      </c>
      <c r="P474" s="18">
        <f>'allwi-hddu'!J474</f>
        <v>131</v>
      </c>
      <c r="R474" s="15">
        <f t="shared" si="53"/>
        <v>8229</v>
      </c>
      <c r="T474" s="15">
        <f t="shared" si="54"/>
        <v>1596</v>
      </c>
      <c r="U474" s="15">
        <f t="shared" si="55"/>
        <v>17</v>
      </c>
      <c r="V474">
        <f t="shared" si="56"/>
        <v>12</v>
      </c>
      <c r="X474">
        <f>'allwi-hddu'!AM473</f>
        <v>8229</v>
      </c>
      <c r="Y474" s="15">
        <f t="shared" si="57"/>
        <v>0</v>
      </c>
    </row>
    <row r="475" spans="1:25" ht="12.75">
      <c r="A475">
        <v>47</v>
      </c>
      <c r="B475">
        <f>'allwi-hddu'!B474</f>
        <v>4</v>
      </c>
      <c r="C475">
        <v>25</v>
      </c>
      <c r="D475">
        <f>'allwi-hddu'!D474</f>
        <v>1974</v>
      </c>
      <c r="E475">
        <f>'allwi-hddu'!K474</f>
        <v>9</v>
      </c>
      <c r="F475">
        <f>'allwi-hddu'!L474</f>
        <v>67</v>
      </c>
      <c r="G475">
        <f>'allwi-hddu'!M474</f>
        <v>322</v>
      </c>
      <c r="H475">
        <f>'allwi-hddu'!N474</f>
        <v>521</v>
      </c>
      <c r="I475">
        <f>'allwi-hddu'!O474</f>
        <v>927</v>
      </c>
      <c r="J475">
        <f>'allwi-hddu'!P474</f>
        <v>1293</v>
      </c>
      <c r="K475" s="18">
        <f>'allwi-hddu'!E475</f>
        <v>1572</v>
      </c>
      <c r="L475" s="18">
        <f>'allwi-hddu'!F475</f>
        <v>1372</v>
      </c>
      <c r="M475" s="18">
        <f>'allwi-hddu'!G475</f>
        <v>1324</v>
      </c>
      <c r="N475" s="18">
        <f>'allwi-hddu'!H475</f>
        <v>807</v>
      </c>
      <c r="O475" s="18">
        <f>'allwi-hddu'!I475</f>
        <v>226</v>
      </c>
      <c r="P475" s="18">
        <f>'allwi-hddu'!J475</f>
        <v>81</v>
      </c>
      <c r="R475" s="15">
        <f t="shared" si="53"/>
        <v>8521</v>
      </c>
      <c r="T475" s="15">
        <f t="shared" si="54"/>
        <v>1572</v>
      </c>
      <c r="U475" s="15">
        <f t="shared" si="55"/>
        <v>9</v>
      </c>
      <c r="V475">
        <f t="shared" si="56"/>
        <v>12</v>
      </c>
      <c r="X475">
        <f>'allwi-hddu'!AM474</f>
        <v>8521</v>
      </c>
      <c r="Y475" s="15">
        <f t="shared" si="57"/>
        <v>0</v>
      </c>
    </row>
    <row r="476" spans="1:25" ht="12.75">
      <c r="A476">
        <v>47</v>
      </c>
      <c r="B476">
        <f>'allwi-hddu'!B475</f>
        <v>4</v>
      </c>
      <c r="C476">
        <v>25</v>
      </c>
      <c r="D476">
        <f>'allwi-hddu'!D475</f>
        <v>1975</v>
      </c>
      <c r="E476">
        <f>'allwi-hddu'!K475</f>
        <v>13</v>
      </c>
      <c r="F476">
        <f>'allwi-hddu'!L475</f>
        <v>34</v>
      </c>
      <c r="G476">
        <f>'allwi-hddu'!M475</f>
        <v>307</v>
      </c>
      <c r="H476">
        <f>'allwi-hddu'!N475</f>
        <v>460</v>
      </c>
      <c r="I476">
        <f>'allwi-hddu'!O475</f>
        <v>852</v>
      </c>
      <c r="J476">
        <f>'allwi-hddu'!P475</f>
        <v>1420</v>
      </c>
      <c r="K476" s="18">
        <f>'allwi-hddu'!E476</f>
        <v>1724</v>
      </c>
      <c r="L476" s="18">
        <f>'allwi-hddu'!F476</f>
        <v>1123</v>
      </c>
      <c r="M476" s="18">
        <f>'allwi-hddu'!G476</f>
        <v>1051</v>
      </c>
      <c r="N476" s="18">
        <f>'allwi-hddu'!H476</f>
        <v>513</v>
      </c>
      <c r="O476" s="18">
        <f>'allwi-hddu'!I476</f>
        <v>347</v>
      </c>
      <c r="P476" s="18">
        <f>'allwi-hddu'!J476</f>
        <v>52</v>
      </c>
      <c r="R476" s="15">
        <f t="shared" si="53"/>
        <v>7896</v>
      </c>
      <c r="T476" s="15">
        <f t="shared" si="54"/>
        <v>1724</v>
      </c>
      <c r="U476" s="15">
        <f t="shared" si="55"/>
        <v>13</v>
      </c>
      <c r="V476">
        <f t="shared" si="56"/>
        <v>12</v>
      </c>
      <c r="X476">
        <f>'allwi-hddu'!AM475</f>
        <v>7896</v>
      </c>
      <c r="Y476" s="15">
        <f t="shared" si="57"/>
        <v>0</v>
      </c>
    </row>
    <row r="477" spans="1:25" ht="12.75">
      <c r="A477">
        <v>47</v>
      </c>
      <c r="B477">
        <f>'allwi-hddu'!B476</f>
        <v>4</v>
      </c>
      <c r="C477">
        <v>25</v>
      </c>
      <c r="D477">
        <f>'allwi-hddu'!D476</f>
        <v>1976</v>
      </c>
      <c r="E477">
        <f>'allwi-hddu'!K476</f>
        <v>14</v>
      </c>
      <c r="F477">
        <f>'allwi-hddu'!L476</f>
        <v>36</v>
      </c>
      <c r="G477">
        <f>'allwi-hddu'!M476</f>
        <v>222</v>
      </c>
      <c r="H477">
        <f>'allwi-hddu'!N476</f>
        <v>707</v>
      </c>
      <c r="I477">
        <f>'allwi-hddu'!O476</f>
        <v>1203</v>
      </c>
      <c r="J477">
        <f>'allwi-hddu'!P476</f>
        <v>1755</v>
      </c>
      <c r="K477" s="18">
        <f>'allwi-hddu'!E477</f>
        <v>2046</v>
      </c>
      <c r="L477" s="18">
        <f>'allwi-hddu'!F477</f>
        <v>1282</v>
      </c>
      <c r="M477" s="18">
        <f>'allwi-hddu'!G477</f>
        <v>874</v>
      </c>
      <c r="N477" s="18">
        <f>'allwi-hddu'!H477</f>
        <v>409</v>
      </c>
      <c r="O477" s="18">
        <f>'allwi-hddu'!I477</f>
        <v>117</v>
      </c>
      <c r="P477" s="18">
        <f>'allwi-hddu'!J477</f>
        <v>83</v>
      </c>
      <c r="R477" s="15">
        <f t="shared" si="53"/>
        <v>8748</v>
      </c>
      <c r="T477" s="15">
        <f t="shared" si="54"/>
        <v>2046</v>
      </c>
      <c r="U477" s="15">
        <f t="shared" si="55"/>
        <v>14</v>
      </c>
      <c r="V477">
        <f t="shared" si="56"/>
        <v>12</v>
      </c>
      <c r="X477">
        <f>'allwi-hddu'!AM476</f>
        <v>8748</v>
      </c>
      <c r="Y477" s="15">
        <f t="shared" si="57"/>
        <v>0</v>
      </c>
    </row>
    <row r="478" spans="1:25" ht="12.75">
      <c r="A478">
        <v>47</v>
      </c>
      <c r="B478">
        <f>'allwi-hddu'!B477</f>
        <v>4</v>
      </c>
      <c r="C478">
        <v>25</v>
      </c>
      <c r="D478">
        <f>'allwi-hddu'!D477</f>
        <v>1977</v>
      </c>
      <c r="E478">
        <f>'allwi-hddu'!K477</f>
        <v>10</v>
      </c>
      <c r="F478">
        <f>'allwi-hddu'!L477</f>
        <v>90</v>
      </c>
      <c r="G478">
        <f>'allwi-hddu'!M477</f>
        <v>182</v>
      </c>
      <c r="H478">
        <f>'allwi-hddu'!N477</f>
        <v>583</v>
      </c>
      <c r="I478">
        <f>'allwi-hddu'!O477</f>
        <v>1020</v>
      </c>
      <c r="J478">
        <f>'allwi-hddu'!P477</f>
        <v>1572</v>
      </c>
      <c r="K478" s="18">
        <f>'allwi-hddu'!E478</f>
        <v>1860</v>
      </c>
      <c r="L478" s="18">
        <f>'allwi-hddu'!F478</f>
        <v>1576</v>
      </c>
      <c r="M478" s="18">
        <f>'allwi-hddu'!G478</f>
        <v>1175</v>
      </c>
      <c r="N478" s="18">
        <f>'allwi-hddu'!H478</f>
        <v>645</v>
      </c>
      <c r="O478" s="18">
        <f>'allwi-hddu'!I478</f>
        <v>251</v>
      </c>
      <c r="P478" s="18">
        <f>'allwi-hddu'!J478</f>
        <v>89</v>
      </c>
      <c r="R478" s="15">
        <f t="shared" si="53"/>
        <v>9053</v>
      </c>
      <c r="T478" s="15">
        <f t="shared" si="54"/>
        <v>1860</v>
      </c>
      <c r="U478" s="15">
        <f t="shared" si="55"/>
        <v>10</v>
      </c>
      <c r="V478">
        <f t="shared" si="56"/>
        <v>12</v>
      </c>
      <c r="X478">
        <f>'allwi-hddu'!AM477</f>
        <v>9053</v>
      </c>
      <c r="Y478" s="15">
        <f t="shared" si="57"/>
        <v>0</v>
      </c>
    </row>
    <row r="479" spans="1:25" ht="12.75">
      <c r="A479">
        <v>47</v>
      </c>
      <c r="B479">
        <f>'allwi-hddu'!B478</f>
        <v>4</v>
      </c>
      <c r="C479">
        <v>25</v>
      </c>
      <c r="D479">
        <f>'allwi-hddu'!D478</f>
        <v>1978</v>
      </c>
      <c r="E479">
        <f>'allwi-hddu'!K478</f>
        <v>35</v>
      </c>
      <c r="F479">
        <f>'allwi-hddu'!L478</f>
        <v>34</v>
      </c>
      <c r="G479">
        <f>'allwi-hddu'!M478</f>
        <v>98</v>
      </c>
      <c r="H479">
        <f>'allwi-hddu'!N478</f>
        <v>555</v>
      </c>
      <c r="I479">
        <f>'allwi-hddu'!O478</f>
        <v>1038</v>
      </c>
      <c r="J479">
        <f>'allwi-hddu'!P478</f>
        <v>1596</v>
      </c>
      <c r="K479" s="18">
        <f>'allwi-hddu'!E479</f>
        <v>1990</v>
      </c>
      <c r="L479" s="18">
        <f>'allwi-hddu'!F479</f>
        <v>1585</v>
      </c>
      <c r="M479" s="18">
        <f>'allwi-hddu'!G479</f>
        <v>1135</v>
      </c>
      <c r="N479" s="18">
        <f>'allwi-hddu'!H479</f>
        <v>708</v>
      </c>
      <c r="O479" s="18">
        <f>'allwi-hddu'!I479</f>
        <v>375</v>
      </c>
      <c r="P479" s="18">
        <f>'allwi-hddu'!J479</f>
        <v>95</v>
      </c>
      <c r="R479" s="15">
        <f t="shared" si="53"/>
        <v>9244</v>
      </c>
      <c r="T479" s="15">
        <f t="shared" si="54"/>
        <v>1990</v>
      </c>
      <c r="U479" s="15">
        <f t="shared" si="55"/>
        <v>34</v>
      </c>
      <c r="V479">
        <f t="shared" si="56"/>
        <v>12</v>
      </c>
      <c r="X479">
        <f>'allwi-hddu'!AM478</f>
        <v>9244</v>
      </c>
      <c r="Y479" s="15">
        <f t="shared" si="57"/>
        <v>0</v>
      </c>
    </row>
    <row r="480" spans="1:25" ht="12.75">
      <c r="A480">
        <v>47</v>
      </c>
      <c r="B480">
        <f>'allwi-hddu'!B479</f>
        <v>4</v>
      </c>
      <c r="C480">
        <v>25</v>
      </c>
      <c r="D480">
        <f>'allwi-hddu'!D479</f>
        <v>1979</v>
      </c>
      <c r="E480">
        <f>'allwi-hddu'!K479</f>
        <v>28</v>
      </c>
      <c r="F480">
        <f>'allwi-hddu'!L479</f>
        <v>62</v>
      </c>
      <c r="G480">
        <f>'allwi-hddu'!M479</f>
        <v>159</v>
      </c>
      <c r="H480">
        <f>'allwi-hddu'!N479</f>
        <v>611</v>
      </c>
      <c r="I480">
        <f>'allwi-hddu'!O479</f>
        <v>1005</v>
      </c>
      <c r="J480">
        <f>'allwi-hddu'!P479</f>
        <v>1265</v>
      </c>
      <c r="K480" s="18">
        <f>'allwi-hddu'!E480</f>
        <v>1603</v>
      </c>
      <c r="L480" s="18">
        <f>'allwi-hddu'!F480</f>
        <v>1431</v>
      </c>
      <c r="M480" s="18">
        <f>'allwi-hddu'!G480</f>
        <v>1231</v>
      </c>
      <c r="N480" s="18">
        <f>'allwi-hddu'!H480</f>
        <v>558</v>
      </c>
      <c r="O480" s="18">
        <f>'allwi-hddu'!I480</f>
        <v>230</v>
      </c>
      <c r="P480" s="18">
        <f>'allwi-hddu'!J480</f>
        <v>81</v>
      </c>
      <c r="R480" s="15">
        <f t="shared" si="53"/>
        <v>8264</v>
      </c>
      <c r="T480" s="15">
        <f t="shared" si="54"/>
        <v>1603</v>
      </c>
      <c r="U480" s="15">
        <f t="shared" si="55"/>
        <v>28</v>
      </c>
      <c r="V480">
        <f t="shared" si="56"/>
        <v>12</v>
      </c>
      <c r="X480">
        <f>'allwi-hddu'!AM479</f>
        <v>8264</v>
      </c>
      <c r="Y480" s="15">
        <f t="shared" si="57"/>
        <v>0</v>
      </c>
    </row>
    <row r="481" spans="1:25" ht="12.75">
      <c r="A481">
        <v>47</v>
      </c>
      <c r="B481">
        <f>'allwi-hddu'!B480</f>
        <v>4</v>
      </c>
      <c r="C481">
        <v>25</v>
      </c>
      <c r="D481">
        <f>'allwi-hddu'!D480</f>
        <v>1980</v>
      </c>
      <c r="E481">
        <f>'allwi-hddu'!K480</f>
        <v>12</v>
      </c>
      <c r="F481">
        <f>'allwi-hddu'!L480</f>
        <v>34</v>
      </c>
      <c r="G481">
        <f>'allwi-hddu'!M480</f>
        <v>209</v>
      </c>
      <c r="H481">
        <f>'allwi-hddu'!N480</f>
        <v>676</v>
      </c>
      <c r="I481">
        <f>'allwi-hddu'!O480</f>
        <v>924</v>
      </c>
      <c r="J481">
        <f>'allwi-hddu'!P480</f>
        <v>1454</v>
      </c>
      <c r="K481" s="18">
        <f>'allwi-hddu'!E481</f>
        <v>1507</v>
      </c>
      <c r="L481" s="18">
        <f>'allwi-hddu'!F481</f>
        <v>1210</v>
      </c>
      <c r="M481" s="18">
        <f>'allwi-hddu'!G481</f>
        <v>946</v>
      </c>
      <c r="N481" s="18">
        <f>'allwi-hddu'!H481</f>
        <v>519</v>
      </c>
      <c r="O481" s="18">
        <f>'allwi-hddu'!I481</f>
        <v>339</v>
      </c>
      <c r="P481" s="18">
        <f>'allwi-hddu'!J481</f>
        <v>82</v>
      </c>
      <c r="R481" s="15">
        <f t="shared" si="53"/>
        <v>7912</v>
      </c>
      <c r="T481" s="15">
        <f t="shared" si="54"/>
        <v>1507</v>
      </c>
      <c r="U481" s="15">
        <f t="shared" si="55"/>
        <v>12</v>
      </c>
      <c r="V481">
        <f t="shared" si="56"/>
        <v>12</v>
      </c>
      <c r="X481">
        <f>'allwi-hddu'!AM480</f>
        <v>7912</v>
      </c>
      <c r="Y481" s="15">
        <f t="shared" si="57"/>
        <v>0</v>
      </c>
    </row>
    <row r="482" spans="1:25" ht="12.75">
      <c r="A482">
        <v>47</v>
      </c>
      <c r="B482">
        <f>'allwi-hddu'!B481</f>
        <v>4</v>
      </c>
      <c r="C482">
        <v>25</v>
      </c>
      <c r="D482">
        <f>'allwi-hddu'!D481</f>
        <v>1981</v>
      </c>
      <c r="E482">
        <f>'allwi-hddu'!K481</f>
        <v>24</v>
      </c>
      <c r="F482">
        <f>'allwi-hddu'!L481</f>
        <v>41</v>
      </c>
      <c r="G482">
        <f>'allwi-hddu'!M481</f>
        <v>235</v>
      </c>
      <c r="H482">
        <f>'allwi-hddu'!N481</f>
        <v>620</v>
      </c>
      <c r="I482">
        <f>'allwi-hddu'!O481</f>
        <v>876</v>
      </c>
      <c r="J482">
        <f>'allwi-hddu'!P481</f>
        <v>1488</v>
      </c>
      <c r="K482" s="18">
        <f>'allwi-hddu'!E482</f>
        <v>1941</v>
      </c>
      <c r="L482" s="18">
        <f>'allwi-hddu'!F482</f>
        <v>1400</v>
      </c>
      <c r="M482" s="18">
        <f>'allwi-hddu'!G482</f>
        <v>1153</v>
      </c>
      <c r="N482" s="18">
        <f>'allwi-hddu'!H482</f>
        <v>729</v>
      </c>
      <c r="O482" s="18">
        <f>'allwi-hddu'!I482</f>
        <v>198</v>
      </c>
      <c r="P482" s="18">
        <f>'allwi-hddu'!J482</f>
        <v>171</v>
      </c>
      <c r="R482" s="15">
        <f t="shared" si="53"/>
        <v>8876</v>
      </c>
      <c r="T482" s="15">
        <f t="shared" si="54"/>
        <v>1941</v>
      </c>
      <c r="U482" s="15">
        <f t="shared" si="55"/>
        <v>24</v>
      </c>
      <c r="V482">
        <f t="shared" si="56"/>
        <v>12</v>
      </c>
      <c r="X482">
        <f>'allwi-hddu'!AM481</f>
        <v>8876</v>
      </c>
      <c r="Y482" s="15">
        <f t="shared" si="57"/>
        <v>0</v>
      </c>
    </row>
    <row r="483" spans="1:25" ht="12.75">
      <c r="A483">
        <v>47</v>
      </c>
      <c r="B483">
        <f>'allwi-hddu'!B482</f>
        <v>4</v>
      </c>
      <c r="C483">
        <v>25</v>
      </c>
      <c r="D483">
        <f>'allwi-hddu'!D482</f>
        <v>1982</v>
      </c>
      <c r="E483">
        <f>'allwi-hddu'!K482</f>
        <v>14</v>
      </c>
      <c r="F483">
        <f>'allwi-hddu'!L482</f>
        <v>48</v>
      </c>
      <c r="G483">
        <f>'allwi-hddu'!M482</f>
        <v>217</v>
      </c>
      <c r="H483">
        <f>'allwi-hddu'!N482</f>
        <v>515</v>
      </c>
      <c r="I483">
        <f>'allwi-hddu'!O482</f>
        <v>1020</v>
      </c>
      <c r="J483">
        <f>'allwi-hddu'!P482</f>
        <v>1243</v>
      </c>
      <c r="K483" s="18">
        <f>'allwi-hddu'!E483</f>
        <v>1432</v>
      </c>
      <c r="L483" s="18">
        <f>'allwi-hddu'!F483</f>
        <v>1120</v>
      </c>
      <c r="M483" s="18">
        <f>'allwi-hddu'!G483</f>
        <v>1001</v>
      </c>
      <c r="N483" s="18">
        <f>'allwi-hddu'!H483</f>
        <v>735</v>
      </c>
      <c r="O483" s="18">
        <f>'allwi-hddu'!I483</f>
        <v>415</v>
      </c>
      <c r="P483" s="18">
        <f>'allwi-hddu'!J483</f>
        <v>75</v>
      </c>
      <c r="R483" s="15">
        <f t="shared" si="53"/>
        <v>7835</v>
      </c>
      <c r="T483" s="15">
        <f t="shared" si="54"/>
        <v>1432</v>
      </c>
      <c r="U483" s="15">
        <f t="shared" si="55"/>
        <v>14</v>
      </c>
      <c r="V483">
        <f t="shared" si="56"/>
        <v>12</v>
      </c>
      <c r="X483">
        <f>'allwi-hddu'!AM482</f>
        <v>7835</v>
      </c>
      <c r="Y483" s="15">
        <f t="shared" si="57"/>
        <v>0</v>
      </c>
    </row>
    <row r="484" spans="1:25" ht="12.75">
      <c r="A484">
        <v>47</v>
      </c>
      <c r="B484">
        <f>'allwi-hddu'!B483</f>
        <v>4</v>
      </c>
      <c r="C484">
        <v>25</v>
      </c>
      <c r="D484">
        <f>'allwi-hddu'!D483</f>
        <v>1983</v>
      </c>
      <c r="E484">
        <f>'allwi-hddu'!K483</f>
        <v>6</v>
      </c>
      <c r="F484">
        <f>'allwi-hddu'!L483</f>
        <v>9</v>
      </c>
      <c r="G484">
        <f>'allwi-hddu'!M483</f>
        <v>165</v>
      </c>
      <c r="H484">
        <f>'allwi-hddu'!N483</f>
        <v>542</v>
      </c>
      <c r="I484">
        <f>'allwi-hddu'!O483</f>
        <v>924</v>
      </c>
      <c r="J484">
        <f>'allwi-hddu'!P483</f>
        <v>1857</v>
      </c>
      <c r="K484" s="18">
        <f>'allwi-hddu'!E484</f>
        <v>1649</v>
      </c>
      <c r="L484" s="18">
        <f>'allwi-hddu'!F484</f>
        <v>1047</v>
      </c>
      <c r="M484" s="18">
        <f>'allwi-hddu'!G484</f>
        <v>1243</v>
      </c>
      <c r="N484" s="18">
        <f>'allwi-hddu'!H484</f>
        <v>570</v>
      </c>
      <c r="O484" s="18">
        <f>'allwi-hddu'!I484</f>
        <v>367</v>
      </c>
      <c r="P484" s="18">
        <f>'allwi-hddu'!J484</f>
        <v>55</v>
      </c>
      <c r="R484" s="15">
        <f t="shared" si="53"/>
        <v>8434</v>
      </c>
      <c r="T484" s="15">
        <f t="shared" si="54"/>
        <v>1857</v>
      </c>
      <c r="U484" s="15">
        <f t="shared" si="55"/>
        <v>6</v>
      </c>
      <c r="V484">
        <f t="shared" si="56"/>
        <v>12</v>
      </c>
      <c r="X484">
        <f>'allwi-hddu'!AM483</f>
        <v>8434</v>
      </c>
      <c r="Y484" s="15">
        <f t="shared" si="57"/>
        <v>0</v>
      </c>
    </row>
    <row r="485" spans="1:25" ht="12.75">
      <c r="A485">
        <v>47</v>
      </c>
      <c r="B485">
        <f>'allwi-hddu'!B484</f>
        <v>4</v>
      </c>
      <c r="C485">
        <v>25</v>
      </c>
      <c r="D485">
        <f>'allwi-hddu'!D484</f>
        <v>1984</v>
      </c>
      <c r="E485">
        <f>'allwi-hddu'!K484</f>
        <v>33</v>
      </c>
      <c r="F485">
        <f>'allwi-hddu'!L484</f>
        <v>17</v>
      </c>
      <c r="G485">
        <f>'allwi-hddu'!M484</f>
        <v>251</v>
      </c>
      <c r="H485">
        <f>'allwi-hddu'!N484</f>
        <v>451</v>
      </c>
      <c r="I485">
        <f>'allwi-hddu'!O484</f>
        <v>984</v>
      </c>
      <c r="J485">
        <f>'allwi-hddu'!P484</f>
        <v>1426</v>
      </c>
      <c r="K485" s="18">
        <f>'allwi-hddu'!E485</f>
        <v>1699</v>
      </c>
      <c r="L485" s="18">
        <f>'allwi-hddu'!F485</f>
        <v>1403</v>
      </c>
      <c r="M485" s="18">
        <f>'allwi-hddu'!G485</f>
        <v>911</v>
      </c>
      <c r="N485" s="18">
        <f>'allwi-hddu'!H485</f>
        <v>446</v>
      </c>
      <c r="O485" s="18">
        <f>'allwi-hddu'!I485</f>
        <v>190</v>
      </c>
      <c r="P485" s="18">
        <f>'allwi-hddu'!J485</f>
        <v>130</v>
      </c>
      <c r="R485" s="15">
        <f t="shared" si="53"/>
        <v>7941</v>
      </c>
      <c r="T485" s="15">
        <f t="shared" si="54"/>
        <v>1699</v>
      </c>
      <c r="U485" s="15">
        <f t="shared" si="55"/>
        <v>17</v>
      </c>
      <c r="V485">
        <f t="shared" si="56"/>
        <v>12</v>
      </c>
      <c r="X485">
        <f>'allwi-hddu'!AM484</f>
        <v>7941</v>
      </c>
      <c r="Y485" s="15">
        <f t="shared" si="57"/>
        <v>0</v>
      </c>
    </row>
    <row r="486" spans="1:25" ht="12.75">
      <c r="A486">
        <v>47</v>
      </c>
      <c r="B486">
        <f>'allwi-hddu'!B485</f>
        <v>4</v>
      </c>
      <c r="C486">
        <v>25</v>
      </c>
      <c r="D486">
        <f>'allwi-hddu'!D485</f>
        <v>1985</v>
      </c>
      <c r="E486">
        <f>'allwi-hddu'!K485</f>
        <v>26</v>
      </c>
      <c r="F486">
        <f>'allwi-hddu'!L485</f>
        <v>76</v>
      </c>
      <c r="G486">
        <f>'allwi-hddu'!M485</f>
        <v>196</v>
      </c>
      <c r="H486">
        <f>'allwi-hddu'!N485</f>
        <v>552</v>
      </c>
      <c r="I486">
        <f>'allwi-hddu'!O485</f>
        <v>1179</v>
      </c>
      <c r="J486">
        <f>'allwi-hddu'!P485</f>
        <v>1817</v>
      </c>
      <c r="K486" s="18">
        <f>'allwi-hddu'!E486</f>
        <v>1541</v>
      </c>
      <c r="L486" s="18">
        <f>'allwi-hddu'!F486</f>
        <v>1386</v>
      </c>
      <c r="M486" s="18">
        <f>'allwi-hddu'!G486</f>
        <v>970</v>
      </c>
      <c r="N486" s="18">
        <f>'allwi-hddu'!H486</f>
        <v>469</v>
      </c>
      <c r="O486" s="18">
        <f>'allwi-hddu'!I486</f>
        <v>237</v>
      </c>
      <c r="P486" s="18">
        <f>'allwi-hddu'!J486</f>
        <v>67</v>
      </c>
      <c r="R486" s="15">
        <f t="shared" si="53"/>
        <v>8516</v>
      </c>
      <c r="T486" s="15">
        <f t="shared" si="54"/>
        <v>1817</v>
      </c>
      <c r="U486" s="15">
        <f t="shared" si="55"/>
        <v>26</v>
      </c>
      <c r="V486">
        <f t="shared" si="56"/>
        <v>12</v>
      </c>
      <c r="X486">
        <f>'allwi-hddu'!AM485</f>
        <v>8516</v>
      </c>
      <c r="Y486" s="15">
        <f t="shared" si="57"/>
        <v>0</v>
      </c>
    </row>
    <row r="487" spans="1:25" ht="12.75">
      <c r="A487">
        <v>47</v>
      </c>
      <c r="B487">
        <f>'allwi-hddu'!B486</f>
        <v>4</v>
      </c>
      <c r="C487">
        <v>25</v>
      </c>
      <c r="D487">
        <f>'allwi-hddu'!D486</f>
        <v>1986</v>
      </c>
      <c r="E487">
        <f>'allwi-hddu'!K486</f>
        <v>14</v>
      </c>
      <c r="F487">
        <f>'allwi-hddu'!L486</f>
        <v>87</v>
      </c>
      <c r="G487">
        <f>'allwi-hddu'!M486</f>
        <v>196</v>
      </c>
      <c r="H487">
        <f>'allwi-hddu'!N486</f>
        <v>536</v>
      </c>
      <c r="I487">
        <f>'allwi-hddu'!O486</f>
        <v>1113</v>
      </c>
      <c r="J487">
        <f>'allwi-hddu'!P486</f>
        <v>1330</v>
      </c>
      <c r="K487" s="18">
        <f>'allwi-hddu'!E487</f>
        <v>1404</v>
      </c>
      <c r="L487" s="18">
        <f>'allwi-hddu'!F487</f>
        <v>1022</v>
      </c>
      <c r="M487" s="18">
        <f>'allwi-hddu'!G487</f>
        <v>877</v>
      </c>
      <c r="N487" s="18">
        <f>'allwi-hddu'!H487</f>
        <v>435</v>
      </c>
      <c r="O487" s="18">
        <f>'allwi-hddu'!I487</f>
        <v>194</v>
      </c>
      <c r="P487" s="18">
        <f>'allwi-hddu'!J487</f>
        <v>36</v>
      </c>
      <c r="R487" s="15">
        <f t="shared" si="53"/>
        <v>7244</v>
      </c>
      <c r="T487" s="15">
        <f t="shared" si="54"/>
        <v>1404</v>
      </c>
      <c r="U487" s="15">
        <f t="shared" si="55"/>
        <v>14</v>
      </c>
      <c r="V487">
        <f t="shared" si="56"/>
        <v>12</v>
      </c>
      <c r="X487">
        <f>'allwi-hddu'!AM486</f>
        <v>7244</v>
      </c>
      <c r="Y487" s="15">
        <f t="shared" si="57"/>
        <v>0</v>
      </c>
    </row>
    <row r="488" spans="1:25" ht="12.75">
      <c r="A488">
        <v>47</v>
      </c>
      <c r="B488">
        <f>'allwi-hddu'!B487</f>
        <v>4</v>
      </c>
      <c r="C488">
        <v>25</v>
      </c>
      <c r="D488">
        <f>'allwi-hddu'!D487</f>
        <v>1987</v>
      </c>
      <c r="E488">
        <f>'allwi-hddu'!K487</f>
        <v>8</v>
      </c>
      <c r="F488">
        <f>'allwi-hddu'!L487</f>
        <v>49</v>
      </c>
      <c r="G488">
        <f>'allwi-hddu'!M487</f>
        <v>168</v>
      </c>
      <c r="H488">
        <f>'allwi-hddu'!N487</f>
        <v>707</v>
      </c>
      <c r="I488">
        <f>'allwi-hddu'!O487</f>
        <v>846</v>
      </c>
      <c r="J488">
        <f>'allwi-hddu'!P487</f>
        <v>1262</v>
      </c>
      <c r="K488" s="18">
        <f>'allwi-hddu'!E488</f>
        <v>1724</v>
      </c>
      <c r="L488" s="18">
        <f>'allwi-hddu'!F488</f>
        <v>1462</v>
      </c>
      <c r="M488" s="18">
        <f>'allwi-hddu'!G488</f>
        <v>1014</v>
      </c>
      <c r="N488" s="18">
        <f>'allwi-hddu'!H488</f>
        <v>594</v>
      </c>
      <c r="O488" s="18">
        <f>'allwi-hddu'!I488</f>
        <v>179</v>
      </c>
      <c r="P488" s="18">
        <f>'allwi-hddu'!J488</f>
        <v>27</v>
      </c>
      <c r="R488" s="15">
        <f t="shared" si="53"/>
        <v>8040</v>
      </c>
      <c r="T488" s="15">
        <f t="shared" si="54"/>
        <v>1724</v>
      </c>
      <c r="U488" s="15">
        <f t="shared" si="55"/>
        <v>8</v>
      </c>
      <c r="V488">
        <f t="shared" si="56"/>
        <v>12</v>
      </c>
      <c r="X488">
        <f>'allwi-hddu'!AM487</f>
        <v>8040</v>
      </c>
      <c r="Y488" s="15">
        <f t="shared" si="57"/>
        <v>0</v>
      </c>
    </row>
    <row r="489" spans="1:25" ht="12.75">
      <c r="A489">
        <v>47</v>
      </c>
      <c r="B489">
        <f>'allwi-hddu'!B488</f>
        <v>4</v>
      </c>
      <c r="C489">
        <v>25</v>
      </c>
      <c r="D489">
        <f>'allwi-hddu'!D488</f>
        <v>1988</v>
      </c>
      <c r="E489">
        <f>'allwi-hddu'!K488</f>
        <v>7</v>
      </c>
      <c r="F489">
        <f>'allwi-hddu'!L488</f>
        <v>10</v>
      </c>
      <c r="G489">
        <f>'allwi-hddu'!M488</f>
        <v>161</v>
      </c>
      <c r="H489">
        <f>'allwi-hddu'!N488</f>
        <v>713</v>
      </c>
      <c r="I489">
        <f>'allwi-hddu'!O488</f>
        <v>945</v>
      </c>
      <c r="J489">
        <f>'allwi-hddu'!P488</f>
        <v>1426</v>
      </c>
      <c r="K489" s="18">
        <f>'allwi-hddu'!E489</f>
        <v>1367</v>
      </c>
      <c r="L489" s="18">
        <f>'allwi-hddu'!F489</f>
        <v>1546</v>
      </c>
      <c r="M489" s="18">
        <f>'allwi-hddu'!G489</f>
        <v>1206</v>
      </c>
      <c r="N489" s="18">
        <f>'allwi-hddu'!H489</f>
        <v>654</v>
      </c>
      <c r="O489" s="18">
        <f>'allwi-hddu'!I489</f>
        <v>309</v>
      </c>
      <c r="P489" s="18">
        <f>'allwi-hddu'!J489</f>
        <v>100</v>
      </c>
      <c r="R489" s="15">
        <f t="shared" si="53"/>
        <v>8444</v>
      </c>
      <c r="T489" s="15">
        <f t="shared" si="54"/>
        <v>1546</v>
      </c>
      <c r="U489" s="15">
        <f t="shared" si="55"/>
        <v>7</v>
      </c>
      <c r="V489">
        <f t="shared" si="56"/>
        <v>12</v>
      </c>
      <c r="X489">
        <f>'allwi-hddu'!AM488</f>
        <v>8444</v>
      </c>
      <c r="Y489" s="15">
        <f t="shared" si="57"/>
        <v>0</v>
      </c>
    </row>
    <row r="490" spans="1:25" ht="12.75">
      <c r="A490">
        <v>47</v>
      </c>
      <c r="B490">
        <f>'allwi-hddu'!B489</f>
        <v>4</v>
      </c>
      <c r="C490">
        <v>25</v>
      </c>
      <c r="D490">
        <f>'allwi-hddu'!D489</f>
        <v>1989</v>
      </c>
      <c r="E490">
        <f>'allwi-hddu'!K489</f>
        <v>11</v>
      </c>
      <c r="F490">
        <f>'allwi-hddu'!L489</f>
        <v>38</v>
      </c>
      <c r="G490">
        <f>'allwi-hddu'!M489</f>
        <v>212</v>
      </c>
      <c r="H490">
        <f>'allwi-hddu'!N489</f>
        <v>505</v>
      </c>
      <c r="I490">
        <f>'allwi-hddu'!O489</f>
        <v>1104</v>
      </c>
      <c r="J490">
        <f>'allwi-hddu'!P489</f>
        <v>1733</v>
      </c>
      <c r="K490" s="18">
        <f>'allwi-hddu'!E490</f>
        <v>1252</v>
      </c>
      <c r="L490" s="18">
        <f>'allwi-hddu'!F490</f>
        <v>1224</v>
      </c>
      <c r="M490" s="18">
        <f>'allwi-hddu'!G490</f>
        <v>933</v>
      </c>
      <c r="N490" s="18">
        <f>'allwi-hddu'!H490</f>
        <v>558</v>
      </c>
      <c r="O490" s="18">
        <f>'allwi-hddu'!I490</f>
        <v>367</v>
      </c>
      <c r="P490" s="18">
        <f>'allwi-hddu'!J490</f>
        <v>65</v>
      </c>
      <c r="R490" s="15">
        <f t="shared" si="53"/>
        <v>8002</v>
      </c>
      <c r="T490" s="15">
        <f t="shared" si="54"/>
        <v>1733</v>
      </c>
      <c r="U490" s="15">
        <f t="shared" si="55"/>
        <v>11</v>
      </c>
      <c r="V490">
        <f t="shared" si="56"/>
        <v>12</v>
      </c>
      <c r="X490">
        <f>'allwi-hddu'!AM489</f>
        <v>8002</v>
      </c>
      <c r="Y490" s="15">
        <f t="shared" si="57"/>
        <v>0</v>
      </c>
    </row>
    <row r="491" spans="1:25" ht="12.75">
      <c r="A491">
        <v>47</v>
      </c>
      <c r="B491">
        <f>'allwi-hddu'!B490</f>
        <v>4</v>
      </c>
      <c r="C491">
        <v>25</v>
      </c>
      <c r="D491">
        <f>'allwi-hddu'!D490</f>
        <v>1990</v>
      </c>
      <c r="E491">
        <f>'allwi-hddu'!K490</f>
        <v>27</v>
      </c>
      <c r="F491">
        <f>'allwi-hddu'!L490</f>
        <v>37</v>
      </c>
      <c r="G491">
        <f>'allwi-hddu'!M490</f>
        <v>132</v>
      </c>
      <c r="H491">
        <f>'allwi-hddu'!N490</f>
        <v>577</v>
      </c>
      <c r="I491">
        <f>'allwi-hddu'!O490</f>
        <v>828</v>
      </c>
      <c r="J491">
        <f>'allwi-hddu'!P490</f>
        <v>1519</v>
      </c>
      <c r="K491" s="18">
        <f>'allwi-hddu'!E491</f>
        <v>1680</v>
      </c>
      <c r="L491" s="18">
        <f>'allwi-hddu'!F491</f>
        <v>1187</v>
      </c>
      <c r="M491" s="18">
        <f>'allwi-hddu'!G491</f>
        <v>983</v>
      </c>
      <c r="N491" s="18">
        <f>'allwi-hddu'!H491</f>
        <v>507</v>
      </c>
      <c r="O491" s="18">
        <f>'allwi-hddu'!I491</f>
        <v>196</v>
      </c>
      <c r="P491" s="18">
        <f>'allwi-hddu'!J491</f>
        <v>26</v>
      </c>
      <c r="R491" s="15">
        <f t="shared" si="53"/>
        <v>7699</v>
      </c>
      <c r="T491" s="15">
        <f t="shared" si="54"/>
        <v>1680</v>
      </c>
      <c r="U491" s="15">
        <f t="shared" si="55"/>
        <v>26</v>
      </c>
      <c r="V491">
        <f t="shared" si="56"/>
        <v>12</v>
      </c>
      <c r="X491">
        <f>'allwi-hddu'!AM490</f>
        <v>7699</v>
      </c>
      <c r="Y491" s="15">
        <f t="shared" si="57"/>
        <v>0</v>
      </c>
    </row>
    <row r="492" spans="1:25" ht="12.75">
      <c r="A492">
        <v>47</v>
      </c>
      <c r="B492">
        <f>'allwi-hddu'!B491</f>
        <v>4</v>
      </c>
      <c r="C492">
        <v>25</v>
      </c>
      <c r="D492">
        <f>'allwi-hddu'!D491</f>
        <v>1991</v>
      </c>
      <c r="E492">
        <f>'allwi-hddu'!K491</f>
        <v>26</v>
      </c>
      <c r="F492">
        <f>'allwi-hddu'!L491</f>
        <v>31</v>
      </c>
      <c r="G492">
        <f>'allwi-hddu'!M491</f>
        <v>238</v>
      </c>
      <c r="H492">
        <f>'allwi-hddu'!N491</f>
        <v>589</v>
      </c>
      <c r="I492">
        <f>'allwi-hddu'!O491</f>
        <v>1206</v>
      </c>
      <c r="J492">
        <f>'allwi-hddu'!P491</f>
        <v>1383</v>
      </c>
      <c r="K492" s="18">
        <f>'allwi-hddu'!E492</f>
        <v>1370</v>
      </c>
      <c r="L492" s="18">
        <f>'allwi-hddu'!F492</f>
        <v>1061</v>
      </c>
      <c r="M492" s="18">
        <f>'allwi-hddu'!G492</f>
        <v>1048</v>
      </c>
      <c r="N492" s="18">
        <f>'allwi-hddu'!H492</f>
        <v>690</v>
      </c>
      <c r="O492" s="18">
        <f>'allwi-hddu'!I492</f>
        <v>251</v>
      </c>
      <c r="P492" s="18">
        <f>'allwi-hddu'!J492</f>
        <v>118</v>
      </c>
      <c r="R492" s="15">
        <f t="shared" si="53"/>
        <v>8011</v>
      </c>
      <c r="T492" s="15">
        <f t="shared" si="54"/>
        <v>1383</v>
      </c>
      <c r="U492" s="15">
        <f t="shared" si="55"/>
        <v>26</v>
      </c>
      <c r="V492">
        <f t="shared" si="56"/>
        <v>12</v>
      </c>
      <c r="X492">
        <f>'allwi-hddu'!AM491</f>
        <v>8011</v>
      </c>
      <c r="Y492" s="15">
        <f t="shared" si="57"/>
        <v>0</v>
      </c>
    </row>
    <row r="493" spans="1:25" ht="12.75">
      <c r="A493">
        <v>47</v>
      </c>
      <c r="B493">
        <f>'allwi-hddu'!B492</f>
        <v>4</v>
      </c>
      <c r="C493">
        <v>25</v>
      </c>
      <c r="D493">
        <f>'allwi-hddu'!D492</f>
        <v>1992</v>
      </c>
      <c r="E493">
        <f>'allwi-hddu'!K492</f>
        <v>92</v>
      </c>
      <c r="F493">
        <f>'allwi-hddu'!L492</f>
        <v>99</v>
      </c>
      <c r="G493">
        <f>'allwi-hddu'!M492</f>
        <v>230</v>
      </c>
      <c r="H493">
        <f>'allwi-hddu'!N492</f>
        <v>586</v>
      </c>
      <c r="I493">
        <f>'allwi-hddu'!O492</f>
        <v>1023</v>
      </c>
      <c r="J493">
        <f>'allwi-hddu'!P492</f>
        <v>1370</v>
      </c>
      <c r="K493" s="18">
        <f>'allwi-hddu'!E493</f>
        <v>1593</v>
      </c>
      <c r="L493" s="18">
        <f>'allwi-hddu'!F493</f>
        <v>1361</v>
      </c>
      <c r="M493" s="18">
        <f>'allwi-hddu'!G493</f>
        <v>1132</v>
      </c>
      <c r="N493" s="18">
        <f>'allwi-hddu'!H493</f>
        <v>699</v>
      </c>
      <c r="O493" s="18">
        <f>'allwi-hddu'!I493</f>
        <v>301</v>
      </c>
      <c r="P493" s="18">
        <f>'allwi-hddu'!J493</f>
        <v>128</v>
      </c>
      <c r="R493" s="15">
        <f t="shared" si="53"/>
        <v>8614</v>
      </c>
      <c r="T493" s="15">
        <f t="shared" si="54"/>
        <v>1593</v>
      </c>
      <c r="U493" s="15">
        <f t="shared" si="55"/>
        <v>92</v>
      </c>
      <c r="V493">
        <f t="shared" si="56"/>
        <v>12</v>
      </c>
      <c r="X493">
        <f>'allwi-hddu'!AM492</f>
        <v>8614</v>
      </c>
      <c r="Y493" s="15">
        <f t="shared" si="57"/>
        <v>0</v>
      </c>
    </row>
    <row r="494" spans="1:25" ht="12.75">
      <c r="A494">
        <v>47</v>
      </c>
      <c r="B494">
        <f>'allwi-hddu'!B493</f>
        <v>4</v>
      </c>
      <c r="C494">
        <v>25</v>
      </c>
      <c r="D494">
        <f>'allwi-hddu'!D493</f>
        <v>1993</v>
      </c>
      <c r="E494">
        <f>'allwi-hddu'!K493</f>
        <v>34</v>
      </c>
      <c r="F494">
        <f>'allwi-hddu'!L493</f>
        <v>31</v>
      </c>
      <c r="G494">
        <f>'allwi-hddu'!M493</f>
        <v>357</v>
      </c>
      <c r="H494">
        <f>'allwi-hddu'!N493</f>
        <v>601</v>
      </c>
      <c r="I494">
        <f>'allwi-hddu'!O493</f>
        <v>1041</v>
      </c>
      <c r="J494">
        <f>'allwi-hddu'!P493</f>
        <v>1352</v>
      </c>
      <c r="K494" s="18">
        <f>'allwi-hddu'!E494</f>
        <v>1900</v>
      </c>
      <c r="L494" s="18">
        <f>'allwi-hddu'!F494</f>
        <v>1484</v>
      </c>
      <c r="M494" s="18">
        <f>'allwi-hddu'!G494</f>
        <v>992</v>
      </c>
      <c r="N494" s="18">
        <f>'allwi-hddu'!H494</f>
        <v>612</v>
      </c>
      <c r="O494" s="18">
        <f>'allwi-hddu'!I494</f>
        <v>268</v>
      </c>
      <c r="P494" s="18">
        <f>'allwi-hddu'!J494</f>
        <v>49</v>
      </c>
      <c r="R494" s="15">
        <f t="shared" si="53"/>
        <v>8721</v>
      </c>
      <c r="T494" s="15">
        <f t="shared" si="54"/>
        <v>1900</v>
      </c>
      <c r="U494" s="15">
        <f t="shared" si="55"/>
        <v>31</v>
      </c>
      <c r="V494">
        <f t="shared" si="56"/>
        <v>12</v>
      </c>
      <c r="X494">
        <f>'allwi-hddu'!AM493</f>
        <v>8721</v>
      </c>
      <c r="Y494" s="15">
        <f t="shared" si="57"/>
        <v>0</v>
      </c>
    </row>
    <row r="495" spans="1:25" ht="12.75">
      <c r="A495">
        <v>47</v>
      </c>
      <c r="B495">
        <f>'allwi-hddu'!B494</f>
        <v>4</v>
      </c>
      <c r="C495">
        <v>25</v>
      </c>
      <c r="D495">
        <f>'allwi-hddu'!D494</f>
        <v>1994</v>
      </c>
      <c r="E495">
        <f>'allwi-hddu'!K494</f>
        <v>47</v>
      </c>
      <c r="F495">
        <f>'allwi-hddu'!L494</f>
        <v>79</v>
      </c>
      <c r="G495">
        <f>'allwi-hddu'!M494</f>
        <v>126</v>
      </c>
      <c r="H495">
        <f>'allwi-hddu'!N494</f>
        <v>454</v>
      </c>
      <c r="I495">
        <f>'allwi-hddu'!O494</f>
        <v>843</v>
      </c>
      <c r="J495">
        <f>'allwi-hddu'!P494</f>
        <v>1252</v>
      </c>
      <c r="K495" s="18">
        <f>'allwi-hddu'!E495</f>
        <v>1504</v>
      </c>
      <c r="L495" s="18">
        <f>'allwi-hddu'!F495</f>
        <v>1302</v>
      </c>
      <c r="M495" s="18">
        <f>'allwi-hddu'!G495</f>
        <v>980</v>
      </c>
      <c r="N495" s="18">
        <f>'allwi-hddu'!H495</f>
        <v>744</v>
      </c>
      <c r="O495" s="18">
        <f>'allwi-hddu'!I495</f>
        <v>331</v>
      </c>
      <c r="P495" s="18">
        <f>'allwi-hddu'!J495</f>
        <v>32</v>
      </c>
      <c r="R495" s="15">
        <f t="shared" si="53"/>
        <v>7694</v>
      </c>
      <c r="T495" s="15">
        <f t="shared" si="54"/>
        <v>1504</v>
      </c>
      <c r="U495" s="15">
        <f t="shared" si="55"/>
        <v>32</v>
      </c>
      <c r="V495">
        <f t="shared" si="56"/>
        <v>12</v>
      </c>
      <c r="X495">
        <f>'allwi-hddu'!AM494</f>
        <v>7694</v>
      </c>
      <c r="Y495" s="15">
        <f t="shared" si="57"/>
        <v>0</v>
      </c>
    </row>
    <row r="496" spans="1:25" ht="12.75">
      <c r="A496">
        <v>47</v>
      </c>
      <c r="B496">
        <f>'allwi-hddu'!B495</f>
        <v>4</v>
      </c>
      <c r="C496">
        <v>25</v>
      </c>
      <c r="D496">
        <f>'allwi-hddu'!D495</f>
        <v>1995</v>
      </c>
      <c r="E496">
        <f>'allwi-hddu'!K495</f>
        <v>15</v>
      </c>
      <c r="F496">
        <f>'allwi-hddu'!L495</f>
        <v>7</v>
      </c>
      <c r="G496">
        <f>'allwi-hddu'!M495</f>
        <v>233</v>
      </c>
      <c r="H496">
        <f>'allwi-hddu'!N495</f>
        <v>536</v>
      </c>
      <c r="I496">
        <f>'allwi-hddu'!O495</f>
        <v>1191</v>
      </c>
      <c r="J496">
        <f>'allwi-hddu'!P495</f>
        <v>1494</v>
      </c>
      <c r="K496" s="18">
        <f>'allwi-hddu'!E496</f>
        <v>1736</v>
      </c>
      <c r="L496" s="18">
        <f>'allwi-hddu'!F496</f>
        <v>1358</v>
      </c>
      <c r="M496" s="18">
        <f>'allwi-hddu'!G496</f>
        <v>1268</v>
      </c>
      <c r="N496" s="18">
        <f>'allwi-hddu'!H496</f>
        <v>726</v>
      </c>
      <c r="O496" s="18">
        <f>'allwi-hddu'!I496</f>
        <v>381</v>
      </c>
      <c r="P496" s="18">
        <f>'allwi-hddu'!J496</f>
        <v>78</v>
      </c>
      <c r="R496" s="15">
        <f t="shared" si="53"/>
        <v>9023</v>
      </c>
      <c r="T496" s="15">
        <f t="shared" si="54"/>
        <v>1736</v>
      </c>
      <c r="U496" s="15">
        <f t="shared" si="55"/>
        <v>7</v>
      </c>
      <c r="V496">
        <f t="shared" si="56"/>
        <v>12</v>
      </c>
      <c r="X496">
        <f>'allwi-hddu'!AM495</f>
        <v>9023</v>
      </c>
      <c r="Y496" s="15">
        <f t="shared" si="57"/>
        <v>0</v>
      </c>
    </row>
    <row r="497" spans="1:25" ht="12.75">
      <c r="A497">
        <v>47</v>
      </c>
      <c r="B497">
        <f>'allwi-hddu'!B496</f>
        <v>4</v>
      </c>
      <c r="C497">
        <v>25</v>
      </c>
      <c r="D497">
        <f>'allwi-hddu'!D496</f>
        <v>1996</v>
      </c>
      <c r="E497">
        <f>'allwi-hddu'!K496</f>
        <v>48</v>
      </c>
      <c r="F497">
        <f>'allwi-hddu'!L496</f>
        <v>40</v>
      </c>
      <c r="G497">
        <f>'allwi-hddu'!M496</f>
        <v>179</v>
      </c>
      <c r="H497">
        <f>'allwi-hddu'!N496</f>
        <v>536</v>
      </c>
      <c r="I497">
        <f>'allwi-hddu'!O496</f>
        <v>1191</v>
      </c>
      <c r="J497">
        <f>'allwi-hddu'!P496</f>
        <v>1528</v>
      </c>
      <c r="K497" s="18">
        <f>'allwi-hddu'!E497</f>
        <v>1680</v>
      </c>
      <c r="L497" s="18">
        <f>'allwi-hddu'!F497</f>
        <v>1235</v>
      </c>
      <c r="M497" s="18">
        <f>'allwi-hddu'!G497</f>
        <v>1085</v>
      </c>
      <c r="N497" s="18">
        <f>'allwi-hddu'!H497</f>
        <v>663</v>
      </c>
      <c r="O497" s="18">
        <f>'allwi-hddu'!I497</f>
        <v>427</v>
      </c>
      <c r="P497" s="18">
        <f>'allwi-hddu'!J497</f>
        <v>53</v>
      </c>
      <c r="R497" s="15">
        <f t="shared" si="53"/>
        <v>8665</v>
      </c>
      <c r="T497" s="15">
        <f t="shared" si="54"/>
        <v>1680</v>
      </c>
      <c r="U497" s="15">
        <f t="shared" si="55"/>
        <v>40</v>
      </c>
      <c r="V497">
        <f t="shared" si="56"/>
        <v>12</v>
      </c>
      <c r="X497">
        <f>'allwi-hddu'!AM496</f>
        <v>8665</v>
      </c>
      <c r="Y497" s="15">
        <f t="shared" si="57"/>
        <v>0</v>
      </c>
    </row>
    <row r="498" spans="1:25" ht="12.75">
      <c r="A498">
        <v>47</v>
      </c>
      <c r="B498">
        <f>'allwi-hddu'!B497</f>
        <v>4</v>
      </c>
      <c r="C498">
        <v>25</v>
      </c>
      <c r="D498">
        <f>'allwi-hddu'!D497</f>
        <v>1997</v>
      </c>
      <c r="E498">
        <f>'allwi-hddu'!K497</f>
        <v>31</v>
      </c>
      <c r="F498">
        <f>'allwi-hddu'!L497</f>
        <v>76</v>
      </c>
      <c r="G498">
        <f>'allwi-hddu'!M497</f>
        <v>159</v>
      </c>
      <c r="H498">
        <f>'allwi-hddu'!N497</f>
        <v>505</v>
      </c>
      <c r="I498">
        <f>'allwi-hddu'!O497</f>
        <v>1083</v>
      </c>
      <c r="J498">
        <f>'allwi-hddu'!P497</f>
        <v>1206</v>
      </c>
      <c r="K498" s="18">
        <f>'allwi-hddu'!E498</f>
        <v>1404</v>
      </c>
      <c r="L498" s="18">
        <f>'allwi-hddu'!F498</f>
        <v>941</v>
      </c>
      <c r="M498" s="18">
        <f>'allwi-hddu'!G498</f>
        <v>1029</v>
      </c>
      <c r="N498" s="18">
        <f>'allwi-hddu'!H498</f>
        <v>471</v>
      </c>
      <c r="O498" s="18">
        <f>'allwi-hddu'!I498</f>
        <v>157</v>
      </c>
      <c r="P498" s="18">
        <f>'allwi-hddu'!J498</f>
        <v>103</v>
      </c>
      <c r="R498" s="15">
        <f t="shared" si="53"/>
        <v>7165</v>
      </c>
      <c r="T498" s="15">
        <f t="shared" si="54"/>
        <v>1404</v>
      </c>
      <c r="U498" s="15">
        <f t="shared" si="55"/>
        <v>31</v>
      </c>
      <c r="V498">
        <f t="shared" si="56"/>
        <v>12</v>
      </c>
      <c r="X498">
        <f>'allwi-hddu'!AM497</f>
        <v>7165</v>
      </c>
      <c r="Y498" s="15">
        <f t="shared" si="57"/>
        <v>0</v>
      </c>
    </row>
    <row r="499" spans="1:25" ht="12.75">
      <c r="A499">
        <v>47</v>
      </c>
      <c r="B499">
        <f>'allwi-hddu'!B498</f>
        <v>4</v>
      </c>
      <c r="C499">
        <v>25</v>
      </c>
      <c r="D499">
        <f>'allwi-hddu'!D498</f>
        <v>1998</v>
      </c>
      <c r="E499">
        <f>'allwi-hddu'!K498</f>
        <v>17</v>
      </c>
      <c r="F499">
        <f>'allwi-hddu'!L498</f>
        <v>25</v>
      </c>
      <c r="G499">
        <f>'allwi-hddu'!M498</f>
        <v>87</v>
      </c>
      <c r="H499">
        <f>'allwi-hddu'!N498</f>
        <v>474</v>
      </c>
      <c r="I499">
        <f>'allwi-hddu'!O498</f>
        <v>837</v>
      </c>
      <c r="J499">
        <f>'allwi-hddu'!P498</f>
        <v>1228</v>
      </c>
      <c r="K499" s="18">
        <f>'allwi-hddu'!E499</f>
        <v>1662</v>
      </c>
      <c r="L499" s="18">
        <f>'allwi-hddu'!F499</f>
        <v>1053</v>
      </c>
      <c r="M499" s="18">
        <f>'allwi-hddu'!G499</f>
        <v>995</v>
      </c>
      <c r="N499" s="18">
        <f>'allwi-hddu'!H499</f>
        <v>507</v>
      </c>
      <c r="O499" s="18">
        <f>'allwi-hddu'!I499</f>
        <v>221</v>
      </c>
      <c r="P499" s="18">
        <f>'allwi-hddu'!J499</f>
        <v>72</v>
      </c>
      <c r="R499" s="15">
        <f t="shared" si="53"/>
        <v>7178</v>
      </c>
      <c r="T499" s="15">
        <f t="shared" si="54"/>
        <v>1662</v>
      </c>
      <c r="U499" s="15">
        <f t="shared" si="55"/>
        <v>17</v>
      </c>
      <c r="V499">
        <f t="shared" si="56"/>
        <v>12</v>
      </c>
      <c r="X499">
        <f>'allwi-hddu'!AM498</f>
        <v>7178</v>
      </c>
      <c r="Y499" s="15">
        <f t="shared" si="57"/>
        <v>0</v>
      </c>
    </row>
    <row r="500" spans="1:25" ht="12.75">
      <c r="A500">
        <v>47</v>
      </c>
      <c r="B500">
        <f>'allwi-hddu'!B499</f>
        <v>4</v>
      </c>
      <c r="C500">
        <v>25</v>
      </c>
      <c r="D500">
        <f>'allwi-hddu'!D499</f>
        <v>1999</v>
      </c>
      <c r="E500">
        <f>'allwi-hddu'!K499</f>
        <v>7</v>
      </c>
      <c r="F500">
        <f>'allwi-hddu'!L499</f>
        <v>48</v>
      </c>
      <c r="G500">
        <f>'allwi-hddu'!M499</f>
        <v>201</v>
      </c>
      <c r="H500">
        <f>'allwi-hddu'!N499</f>
        <v>561</v>
      </c>
      <c r="I500">
        <f>'allwi-hddu'!O499</f>
        <v>753</v>
      </c>
      <c r="J500">
        <f>'allwi-hddu'!P499</f>
        <v>1296</v>
      </c>
      <c r="K500" s="18">
        <f>'allwi-hddu'!E500</f>
        <v>1562</v>
      </c>
      <c r="L500" s="18">
        <f>'allwi-hddu'!F500</f>
        <v>1075</v>
      </c>
      <c r="M500" s="18">
        <f>'allwi-hddu'!G500</f>
        <v>790</v>
      </c>
      <c r="N500" s="18">
        <f>'allwi-hddu'!H500</f>
        <v>600</v>
      </c>
      <c r="O500" s="18">
        <f>'allwi-hddu'!I500</f>
        <v>242</v>
      </c>
      <c r="P500" s="18">
        <f>'allwi-hddu'!J500</f>
        <v>102</v>
      </c>
      <c r="R500" s="15">
        <f t="shared" si="53"/>
        <v>7237</v>
      </c>
      <c r="T500" s="15">
        <f t="shared" si="54"/>
        <v>1562</v>
      </c>
      <c r="U500" s="15">
        <f t="shared" si="55"/>
        <v>7</v>
      </c>
      <c r="V500">
        <f t="shared" si="56"/>
        <v>12</v>
      </c>
      <c r="X500">
        <f>'allwi-hddu'!AM499</f>
        <v>7237</v>
      </c>
      <c r="Y500" s="15">
        <f t="shared" si="57"/>
        <v>0</v>
      </c>
    </row>
    <row r="501" spans="1:25" ht="12.75">
      <c r="A501">
        <v>47</v>
      </c>
      <c r="B501">
        <f>'allwi-hddu'!B500</f>
        <v>4</v>
      </c>
      <c r="C501">
        <v>25</v>
      </c>
      <c r="D501">
        <f>'allwi-hddu'!D500</f>
        <v>2000</v>
      </c>
      <c r="E501">
        <f>'allwi-hddu'!K500</f>
        <v>27</v>
      </c>
      <c r="F501">
        <f>'allwi-hddu'!L500</f>
        <v>29</v>
      </c>
      <c r="G501">
        <f>'allwi-hddu'!M500</f>
        <v>191</v>
      </c>
      <c r="H501">
        <f>'allwi-hddu'!N500</f>
        <v>428</v>
      </c>
      <c r="I501">
        <f>'allwi-hddu'!O500</f>
        <v>1002</v>
      </c>
      <c r="J501">
        <f>'allwi-hddu'!P500</f>
        <v>1795</v>
      </c>
      <c r="K501" s="18">
        <f>'allwi-hddu'!E501</f>
        <v>1429</v>
      </c>
      <c r="L501" s="18">
        <f>'allwi-hddu'!F501</f>
        <v>1442</v>
      </c>
      <c r="M501" s="18">
        <f>'allwi-hddu'!G501</f>
        <v>1156</v>
      </c>
      <c r="N501" s="18">
        <f>'allwi-hddu'!H501</f>
        <v>510</v>
      </c>
      <c r="O501" s="18">
        <f>'allwi-hddu'!I501</f>
        <v>254</v>
      </c>
      <c r="P501" s="18">
        <f>'allwi-hddu'!J501</f>
        <v>81</v>
      </c>
      <c r="R501" s="15">
        <f t="shared" si="53"/>
        <v>8344</v>
      </c>
      <c r="T501" s="15">
        <f t="shared" si="54"/>
        <v>1795</v>
      </c>
      <c r="U501" s="15">
        <f t="shared" si="55"/>
        <v>27</v>
      </c>
      <c r="V501">
        <f t="shared" si="56"/>
        <v>12</v>
      </c>
      <c r="X501">
        <f>'allwi-hddu'!AM500</f>
        <v>8344</v>
      </c>
      <c r="Y501" s="15">
        <f t="shared" si="57"/>
        <v>0</v>
      </c>
    </row>
    <row r="502" spans="1:25" ht="12.75">
      <c r="A502">
        <v>47</v>
      </c>
      <c r="B502">
        <f>'allwi-hddu'!B501</f>
        <v>4</v>
      </c>
      <c r="C502">
        <v>25</v>
      </c>
      <c r="D502">
        <f>'allwi-hddu'!D501</f>
        <v>2001</v>
      </c>
      <c r="E502">
        <f>'allwi-hddu'!K501</f>
        <v>14</v>
      </c>
      <c r="F502">
        <f>'allwi-hddu'!L501</f>
        <v>17</v>
      </c>
      <c r="G502">
        <f>'allwi-hddu'!M501</f>
        <v>222</v>
      </c>
      <c r="H502">
        <f>'allwi-hddu'!N501</f>
        <v>570</v>
      </c>
      <c r="I502">
        <f>'allwi-hddu'!O501</f>
        <v>609</v>
      </c>
      <c r="J502">
        <f>'allwi-hddu'!P501</f>
        <v>1162</v>
      </c>
      <c r="K502" s="18">
        <f>'allwi-hddu'!E502</f>
        <v>1265</v>
      </c>
      <c r="L502" s="18">
        <f>'allwi-hddu'!F502</f>
        <v>1050</v>
      </c>
      <c r="M502" s="18">
        <f>'allwi-hddu'!G502</f>
        <v>1231</v>
      </c>
      <c r="N502" s="18">
        <f>'allwi-hddu'!H502</f>
        <v>618</v>
      </c>
      <c r="O502" s="18">
        <f>'allwi-hddu'!I502</f>
        <v>395</v>
      </c>
      <c r="P502" s="18">
        <f>'allwi-hddu'!J502</f>
        <v>49</v>
      </c>
      <c r="R502" s="15">
        <f t="shared" si="53"/>
        <v>7202</v>
      </c>
      <c r="T502" s="15">
        <f t="shared" si="54"/>
        <v>1265</v>
      </c>
      <c r="U502" s="15">
        <f t="shared" si="55"/>
        <v>14</v>
      </c>
      <c r="V502">
        <f t="shared" si="56"/>
        <v>12</v>
      </c>
      <c r="X502">
        <f>'allwi-hddu'!AM501</f>
        <v>7202</v>
      </c>
      <c r="Y502" s="15">
        <f t="shared" si="57"/>
        <v>0</v>
      </c>
    </row>
    <row r="503" spans="1:25" ht="12.75">
      <c r="A503">
        <v>47</v>
      </c>
      <c r="B503">
        <f>'allwi-hddu'!B502</f>
        <v>4</v>
      </c>
      <c r="C503">
        <v>25</v>
      </c>
      <c r="D503">
        <f>'allwi-hddu'!D502</f>
        <v>2002</v>
      </c>
      <c r="E503">
        <f>'allwi-hddu'!K502</f>
        <v>6</v>
      </c>
      <c r="F503">
        <f>'allwi-hddu'!L502</f>
        <v>37</v>
      </c>
      <c r="G503">
        <f>'allwi-hddu'!M502</f>
        <v>122</v>
      </c>
      <c r="H503">
        <f>'allwi-hddu'!N502</f>
        <v>694</v>
      </c>
      <c r="I503">
        <f>'allwi-hddu'!O502</f>
        <v>993</v>
      </c>
      <c r="J503">
        <f>'allwi-hddu'!P502</f>
        <v>1256</v>
      </c>
      <c r="K503" s="18">
        <f>'allwi-hddu'!E503</f>
        <v>1581</v>
      </c>
      <c r="L503" s="18">
        <f>'allwi-hddu'!F503</f>
        <v>1420</v>
      </c>
      <c r="M503" s="18">
        <f>'allwi-hddu'!G503</f>
        <v>1070</v>
      </c>
      <c r="N503" s="18">
        <f>'allwi-hddu'!H503</f>
        <v>594</v>
      </c>
      <c r="O503" s="18">
        <f>'allwi-hddu'!I503</f>
        <v>317</v>
      </c>
      <c r="P503" s="18">
        <f>'allwi-hddu'!J503</f>
        <v>92</v>
      </c>
      <c r="R503" s="15">
        <f t="shared" si="53"/>
        <v>8182</v>
      </c>
      <c r="T503" s="15">
        <f t="shared" si="54"/>
        <v>1581</v>
      </c>
      <c r="U503" s="15">
        <f t="shared" si="55"/>
        <v>6</v>
      </c>
      <c r="V503">
        <f t="shared" si="56"/>
        <v>12</v>
      </c>
      <c r="X503">
        <f>'allwi-hddu'!AM502</f>
        <v>8182</v>
      </c>
      <c r="Y503" s="15">
        <f t="shared" si="57"/>
        <v>0</v>
      </c>
    </row>
    <row r="504" spans="1:25" ht="12.75">
      <c r="A504">
        <v>47</v>
      </c>
      <c r="B504">
        <f>'allwi-hddu'!B503</f>
        <v>4</v>
      </c>
      <c r="C504">
        <v>25</v>
      </c>
      <c r="D504">
        <f>'allwi-hddu'!D503</f>
        <v>2003</v>
      </c>
      <c r="E504">
        <f>'allwi-hddu'!K503</f>
        <v>24</v>
      </c>
      <c r="F504">
        <f>'allwi-hddu'!L503</f>
        <v>13</v>
      </c>
      <c r="G504">
        <f>'allwi-hddu'!M503</f>
        <v>168</v>
      </c>
      <c r="H504">
        <f>'allwi-hddu'!N503</f>
        <v>527</v>
      </c>
      <c r="I504">
        <f>'allwi-hddu'!O503</f>
        <v>972</v>
      </c>
      <c r="J504">
        <f>'allwi-hddu'!P503</f>
        <v>1262</v>
      </c>
      <c r="K504" s="18">
        <f>'allwi-hddu'!E504</f>
        <v>1665</v>
      </c>
      <c r="L504" s="18">
        <f>'allwi-hddu'!F504</f>
        <v>1240</v>
      </c>
      <c r="M504" s="18">
        <f>'allwi-hddu'!G504</f>
        <v>939</v>
      </c>
      <c r="N504" s="18">
        <f>'allwi-hddu'!H504</f>
        <v>549</v>
      </c>
      <c r="O504" s="18">
        <f>'allwi-hddu'!I504</f>
        <v>339</v>
      </c>
      <c r="P504" s="18">
        <f>'allwi-hddu'!J504</f>
        <v>118</v>
      </c>
      <c r="R504" s="15">
        <f t="shared" si="53"/>
        <v>7816</v>
      </c>
      <c r="T504" s="15">
        <f t="shared" si="54"/>
        <v>1665</v>
      </c>
      <c r="U504" s="15">
        <f t="shared" si="55"/>
        <v>13</v>
      </c>
      <c r="V504">
        <f t="shared" si="56"/>
        <v>12</v>
      </c>
      <c r="X504">
        <f>'allwi-hddu'!AM503</f>
        <v>7816</v>
      </c>
      <c r="Y504" s="15">
        <f t="shared" si="57"/>
        <v>0</v>
      </c>
    </row>
    <row r="505" spans="1:25" ht="12.75">
      <c r="A505">
        <v>47</v>
      </c>
      <c r="B505">
        <f>'allwi-hddu'!B504</f>
        <v>4</v>
      </c>
      <c r="C505">
        <v>25</v>
      </c>
      <c r="D505">
        <f>'allwi-hddu'!D504</f>
        <v>2004</v>
      </c>
      <c r="E505">
        <f>'allwi-hddu'!K504</f>
        <v>35</v>
      </c>
      <c r="F505">
        <f>'allwi-hddu'!L504</f>
        <v>109</v>
      </c>
      <c r="G505">
        <f>'allwi-hddu'!M504</f>
        <v>94</v>
      </c>
      <c r="H505">
        <f>'allwi-hddu'!N504</f>
        <v>502</v>
      </c>
      <c r="I505">
        <f>'allwi-hddu'!O504</f>
        <v>849</v>
      </c>
      <c r="J505">
        <f>'allwi-hddu'!P504</f>
        <v>1370</v>
      </c>
      <c r="K505" s="18">
        <f>'allwi-hddu'!E505</f>
        <v>1556</v>
      </c>
      <c r="L505" s="18">
        <f>'allwi-hddu'!F505</f>
        <v>1112</v>
      </c>
      <c r="M505" s="18">
        <f>'allwi-hddu'!G505</f>
        <v>1125</v>
      </c>
      <c r="N505" s="18">
        <f>'allwi-hddu'!H505</f>
        <v>469</v>
      </c>
      <c r="O505" s="18">
        <f>'allwi-hddu'!I505</f>
        <v>361</v>
      </c>
      <c r="P505" s="18">
        <f>'allwi-hddu'!J505</f>
        <v>25</v>
      </c>
      <c r="R505" s="15">
        <f t="shared" si="53"/>
        <v>7607</v>
      </c>
      <c r="T505" s="15">
        <f t="shared" si="54"/>
        <v>1556</v>
      </c>
      <c r="U505" s="15">
        <f t="shared" si="55"/>
        <v>25</v>
      </c>
      <c r="V505">
        <f t="shared" si="56"/>
        <v>12</v>
      </c>
      <c r="X505">
        <f>'allwi-hddu'!AM504</f>
        <v>7607</v>
      </c>
      <c r="Y505" s="15">
        <f t="shared" si="57"/>
        <v>0</v>
      </c>
    </row>
    <row r="506" spans="1:25" ht="12.75">
      <c r="A506">
        <v>47</v>
      </c>
      <c r="B506">
        <f>'allwi-hddu'!B505</f>
        <v>4</v>
      </c>
      <c r="C506">
        <v>25</v>
      </c>
      <c r="D506">
        <f>'allwi-hddu'!D505</f>
        <v>2005</v>
      </c>
      <c r="E506">
        <f>'allwi-hddu'!K505</f>
        <v>11</v>
      </c>
      <c r="F506">
        <f>'allwi-hddu'!L505</f>
        <v>34</v>
      </c>
      <c r="G506">
        <f>'allwi-hddu'!M505</f>
        <v>98</v>
      </c>
      <c r="H506">
        <f>'allwi-hddu'!N505</f>
        <v>460</v>
      </c>
      <c r="I506">
        <f>'allwi-hddu'!O505</f>
        <v>897</v>
      </c>
      <c r="J506">
        <f>'allwi-hddu'!P505</f>
        <v>1466</v>
      </c>
      <c r="K506" s="18">
        <f>'allwi-hddu'!E506</f>
        <v>1141</v>
      </c>
      <c r="L506" s="18">
        <f>'allwi-hddu'!F506</f>
        <v>1282</v>
      </c>
      <c r="M506" s="18">
        <f>'allwi-hddu'!G506</f>
        <v>1014</v>
      </c>
      <c r="N506" s="18">
        <f>'allwi-hddu'!H506</f>
        <v>438</v>
      </c>
      <c r="O506" s="18">
        <f>'allwi-hddu'!I506</f>
        <v>254</v>
      </c>
      <c r="P506" s="18">
        <f>'allwi-hddu'!J506</f>
        <v>62</v>
      </c>
      <c r="R506" s="15">
        <f t="shared" si="53"/>
        <v>7157</v>
      </c>
      <c r="T506" s="15">
        <f t="shared" si="54"/>
        <v>1466</v>
      </c>
      <c r="U506" s="15">
        <f t="shared" si="55"/>
        <v>11</v>
      </c>
      <c r="V506">
        <f t="shared" si="56"/>
        <v>12</v>
      </c>
      <c r="X506">
        <f>'allwi-hddu'!AM505</f>
        <v>7157</v>
      </c>
      <c r="Y506" s="15">
        <f t="shared" si="57"/>
        <v>0</v>
      </c>
    </row>
    <row r="507" spans="1:25" ht="12.75">
      <c r="A507">
        <v>47</v>
      </c>
      <c r="B507">
        <f>'allwi-hddu'!B506</f>
        <v>4</v>
      </c>
      <c r="C507">
        <v>25</v>
      </c>
      <c r="D507">
        <f>'allwi-hddu'!D506</f>
        <v>2006</v>
      </c>
      <c r="E507">
        <f>'allwi-hddu'!K506</f>
        <v>5</v>
      </c>
      <c r="F507">
        <f>'allwi-hddu'!L506</f>
        <v>28</v>
      </c>
      <c r="G507">
        <f>'allwi-hddu'!M506</f>
        <v>251</v>
      </c>
      <c r="H507">
        <f>'allwi-hddu'!N506</f>
        <v>657</v>
      </c>
      <c r="I507">
        <f>'allwi-hddu'!O506</f>
        <v>870</v>
      </c>
      <c r="J507">
        <f>'allwi-hddu'!P506</f>
        <v>1153</v>
      </c>
      <c r="K507" s="18">
        <f>'allwi-hddu'!E507</f>
        <v>1395</v>
      </c>
      <c r="L507" s="18">
        <f>'allwi-hddu'!F507</f>
        <v>1495</v>
      </c>
      <c r="M507" s="18">
        <f>'allwi-hddu'!G507</f>
        <v>899</v>
      </c>
      <c r="N507" s="18">
        <f>'allwi-hddu'!H507</f>
        <v>615</v>
      </c>
      <c r="O507" s="18">
        <f>'allwi-hddu'!I507</f>
        <v>188</v>
      </c>
      <c r="P507" s="18">
        <f>'allwi-hddu'!J507</f>
        <v>44</v>
      </c>
      <c r="R507" s="15">
        <f t="shared" si="53"/>
        <v>7600</v>
      </c>
      <c r="T507" s="15">
        <f t="shared" si="54"/>
        <v>1495</v>
      </c>
      <c r="U507" s="15">
        <f t="shared" si="55"/>
        <v>5</v>
      </c>
      <c r="V507">
        <f t="shared" si="56"/>
        <v>12</v>
      </c>
      <c r="X507">
        <f>'allwi-hddu'!AM506</f>
        <v>7600</v>
      </c>
      <c r="Y507" s="15">
        <f t="shared" si="57"/>
        <v>0</v>
      </c>
    </row>
    <row r="508" spans="1:25" ht="12.75">
      <c r="A508">
        <v>47</v>
      </c>
      <c r="B508">
        <f>'allwi-hddu'!B507</f>
        <v>4</v>
      </c>
      <c r="C508">
        <v>25</v>
      </c>
      <c r="D508">
        <f>'allwi-hddu'!D507</f>
        <v>2007</v>
      </c>
      <c r="E508">
        <f>'allwi-hddu'!K507</f>
        <v>16</v>
      </c>
      <c r="F508">
        <f>'allwi-hddu'!L507</f>
        <v>29</v>
      </c>
      <c r="G508">
        <f>'allwi-hddu'!M507</f>
        <v>132</v>
      </c>
      <c r="H508">
        <f>'allwi-hddu'!N507</f>
        <v>372</v>
      </c>
      <c r="I508">
        <f>'allwi-hddu'!O507</f>
        <v>960</v>
      </c>
      <c r="J508">
        <f>'allwi-hddu'!P507</f>
        <v>1516</v>
      </c>
      <c r="K508" s="18">
        <f>'allwi-hddu'!E508</f>
        <v>1621</v>
      </c>
      <c r="L508" s="18">
        <f>'allwi-hddu'!F508</f>
        <v>1462</v>
      </c>
      <c r="M508" s="18">
        <f>'allwi-hddu'!G508</f>
        <v>1197</v>
      </c>
      <c r="N508" s="18">
        <f>'allwi-hddu'!H508</f>
        <v>651</v>
      </c>
      <c r="O508" s="18">
        <f>'allwi-hddu'!I508</f>
        <v>367</v>
      </c>
      <c r="P508" s="18">
        <f>'allwi-hddu'!J508</f>
        <v>82</v>
      </c>
      <c r="R508" s="15">
        <f t="shared" si="53"/>
        <v>8405</v>
      </c>
      <c r="T508" s="15">
        <f t="shared" si="54"/>
        <v>1621</v>
      </c>
      <c r="U508" s="15">
        <f t="shared" si="55"/>
        <v>16</v>
      </c>
      <c r="V508">
        <f t="shared" si="56"/>
        <v>12</v>
      </c>
      <c r="X508">
        <f>'allwi-hddu'!AM507</f>
        <v>8405</v>
      </c>
      <c r="Y508" s="15">
        <f t="shared" si="57"/>
        <v>0</v>
      </c>
    </row>
    <row r="509" spans="1:25" ht="12.75">
      <c r="A509">
        <v>47</v>
      </c>
      <c r="B509">
        <f>'allwi-hddu'!B508</f>
        <v>4</v>
      </c>
      <c r="C509">
        <v>25</v>
      </c>
      <c r="D509">
        <f>'allwi-hddu'!D508</f>
        <v>2008</v>
      </c>
      <c r="E509">
        <f>'allwi-hddu'!K508</f>
        <v>20</v>
      </c>
      <c r="F509">
        <f>'allwi-hddu'!L508</f>
        <v>47</v>
      </c>
      <c r="G509">
        <f>'allwi-hddu'!M508</f>
        <v>139</v>
      </c>
      <c r="H509">
        <f>'allwi-hddu'!N508</f>
        <v>536</v>
      </c>
      <c r="I509">
        <f>'allwi-hddu'!O508</f>
        <v>945</v>
      </c>
      <c r="J509">
        <f>'allwi-hddu'!P508</f>
        <v>1637</v>
      </c>
      <c r="K509" s="18">
        <f>'allwi-hddu'!E509</f>
        <v>1854</v>
      </c>
      <c r="L509" s="18">
        <f>'allwi-hddu'!F509</f>
        <v>1246</v>
      </c>
      <c r="M509" s="18">
        <f>'allwi-hddu'!G509</f>
        <v>1051</v>
      </c>
      <c r="N509" s="18">
        <f>'allwi-hddu'!H509</f>
        <v>603</v>
      </c>
      <c r="O509" s="18">
        <f>'allwi-hddu'!I509</f>
        <v>283</v>
      </c>
      <c r="P509" s="18">
        <f>'allwi-hddu'!J509</f>
        <v>95</v>
      </c>
      <c r="R509" s="15">
        <f t="shared" si="53"/>
        <v>8456</v>
      </c>
      <c r="T509" s="15">
        <f t="shared" si="54"/>
        <v>1854</v>
      </c>
      <c r="U509" s="15">
        <f t="shared" si="55"/>
        <v>20</v>
      </c>
      <c r="V509">
        <f t="shared" si="56"/>
        <v>12</v>
      </c>
      <c r="X509">
        <f>'allwi-hddu'!AM508</f>
        <v>8456</v>
      </c>
      <c r="Y509" s="15">
        <f t="shared" si="57"/>
        <v>0</v>
      </c>
    </row>
    <row r="510" spans="1:25" ht="12.75">
      <c r="A510">
        <v>47</v>
      </c>
      <c r="B510">
        <f>'allwi-hddu'!B509</f>
        <v>4</v>
      </c>
      <c r="C510">
        <v>25</v>
      </c>
      <c r="D510">
        <f>'allwi-hddu'!D509</f>
        <v>2009</v>
      </c>
      <c r="E510">
        <f>'allwi-hddu'!K509</f>
        <v>83</v>
      </c>
      <c r="F510">
        <f>'allwi-hddu'!L509</f>
        <v>67</v>
      </c>
      <c r="G510">
        <f>'allwi-hddu'!M509</f>
        <v>124</v>
      </c>
      <c r="H510">
        <f>'allwi-hddu'!N509</f>
        <v>701</v>
      </c>
      <c r="I510">
        <f>'allwi-hddu'!O509</f>
        <v>735</v>
      </c>
      <c r="J510">
        <f>'allwi-hddu'!P509</f>
        <v>1460</v>
      </c>
      <c r="K510" s="18">
        <f>'allwi-hddu'!E510</f>
        <v>1618</v>
      </c>
      <c r="L510" s="18">
        <f>'allwi-hddu'!F510</f>
        <v>1308</v>
      </c>
      <c r="M510" s="18">
        <f>'allwi-hddu'!G510</f>
        <v>822</v>
      </c>
      <c r="N510" s="18">
        <f>'allwi-hddu'!H510</f>
        <v>404</v>
      </c>
      <c r="O510" s="18">
        <f>'allwi-hddu'!I510</f>
        <v>247</v>
      </c>
      <c r="P510" s="18">
        <f>'allwi-hddu'!J510</f>
        <v>71</v>
      </c>
      <c r="R510" s="15">
        <f t="shared" si="53"/>
        <v>7640</v>
      </c>
      <c r="T510" s="15">
        <f t="shared" si="54"/>
        <v>1618</v>
      </c>
      <c r="U510" s="15">
        <f t="shared" si="55"/>
        <v>67</v>
      </c>
      <c r="V510">
        <f t="shared" si="56"/>
        <v>12</v>
      </c>
      <c r="X510">
        <f>'allwi-hddu'!AM509</f>
        <v>7640</v>
      </c>
      <c r="Y510" s="15">
        <f t="shared" si="57"/>
        <v>0</v>
      </c>
    </row>
    <row r="511" spans="1:25" ht="12.75">
      <c r="A511">
        <v>47</v>
      </c>
      <c r="B511">
        <f>'allwi-hddu'!B510</f>
        <v>4</v>
      </c>
      <c r="C511">
        <v>25</v>
      </c>
      <c r="D511">
        <f>'allwi-hddu'!D510</f>
        <v>2010</v>
      </c>
      <c r="E511">
        <f>'allwi-hddu'!K510</f>
        <v>11</v>
      </c>
      <c r="F511">
        <f>'allwi-hddu'!L510</f>
        <v>11</v>
      </c>
      <c r="G511">
        <f>'allwi-hddu'!M510</f>
        <v>225</v>
      </c>
      <c r="H511">
        <f>'allwi-hddu'!N510</f>
        <v>460</v>
      </c>
      <c r="I511">
        <f>'allwi-hddu'!O510</f>
        <v>915</v>
      </c>
      <c r="J511">
        <f>'allwi-hddu'!P510</f>
        <v>1553</v>
      </c>
      <c r="K511" s="18">
        <f>'allwi-hddu'!E511</f>
        <v>1677</v>
      </c>
      <c r="L511" s="18">
        <f>'allwi-hddu'!F511</f>
        <v>1322</v>
      </c>
      <c r="M511" s="18">
        <f>'allwi-hddu'!G511</f>
        <v>1135</v>
      </c>
      <c r="N511" s="18">
        <f>'allwi-hddu'!H511</f>
        <v>651</v>
      </c>
      <c r="O511" s="18">
        <f>'allwi-hddu'!I511</f>
        <v>312</v>
      </c>
      <c r="P511" s="18">
        <f>'allwi-hddu'!J511</f>
        <v>74</v>
      </c>
      <c r="R511" s="15">
        <f t="shared" si="53"/>
        <v>8346</v>
      </c>
      <c r="T511" s="15">
        <f t="shared" si="54"/>
        <v>1677</v>
      </c>
      <c r="U511" s="15">
        <f t="shared" si="55"/>
        <v>11</v>
      </c>
      <c r="V511">
        <f t="shared" si="56"/>
        <v>12</v>
      </c>
      <c r="X511">
        <f>'allwi-hddu'!AM510</f>
        <v>8346</v>
      </c>
      <c r="Y511" s="15">
        <f t="shared" si="57"/>
        <v>0</v>
      </c>
    </row>
    <row r="512" spans="1:25" ht="12.75">
      <c r="A512">
        <v>47</v>
      </c>
      <c r="B512">
        <f>'allwi-hddu'!B511</f>
        <v>4</v>
      </c>
      <c r="C512">
        <v>25</v>
      </c>
      <c r="D512">
        <f>'allwi-hddu'!D511</f>
        <v>2011</v>
      </c>
      <c r="E512">
        <f>'allwi-hddu'!K511</f>
        <v>5</v>
      </c>
      <c r="F512">
        <f>'allwi-hddu'!L511</f>
        <v>27</v>
      </c>
      <c r="G512">
        <f>'allwi-hddu'!M511</f>
        <v>212</v>
      </c>
      <c r="H512">
        <f>'allwi-hddu'!N511</f>
        <v>443</v>
      </c>
      <c r="I512">
        <f>'allwi-hddu'!O511</f>
        <v>831</v>
      </c>
      <c r="J512">
        <f>'allwi-hddu'!P511</f>
        <v>1231</v>
      </c>
      <c r="K512" s="18">
        <f>'allwi-hddu'!E512</f>
        <v>1361</v>
      </c>
      <c r="L512" s="18">
        <f>'allwi-hddu'!F512</f>
        <v>1067</v>
      </c>
      <c r="M512" s="18">
        <f>'allwi-hddu'!G512</f>
        <v>549</v>
      </c>
      <c r="N512" s="18">
        <f>'allwi-hddu'!H512</f>
        <v>534</v>
      </c>
      <c r="O512" s="18">
        <f>'allwi-hddu'!I512</f>
        <v>181</v>
      </c>
      <c r="P512" s="18">
        <f>'allwi-hddu'!J512</f>
        <v>42</v>
      </c>
      <c r="R512" s="15">
        <f t="shared" si="53"/>
        <v>6483</v>
      </c>
      <c r="T512" s="15">
        <f t="shared" si="54"/>
        <v>1361</v>
      </c>
      <c r="U512" s="15">
        <f t="shared" si="55"/>
        <v>5</v>
      </c>
      <c r="V512">
        <f t="shared" si="56"/>
        <v>12</v>
      </c>
      <c r="X512">
        <f>'allwi-hddu'!AM511</f>
        <v>6483</v>
      </c>
      <c r="Y512" s="15">
        <f t="shared" si="57"/>
        <v>0</v>
      </c>
    </row>
    <row r="513" spans="1:25" ht="12.75">
      <c r="A513">
        <v>47</v>
      </c>
      <c r="B513">
        <f>'allwi-hddu'!B512</f>
        <v>4</v>
      </c>
      <c r="C513">
        <v>25</v>
      </c>
      <c r="D513">
        <f>'allwi-hddu'!D512</f>
        <v>2012</v>
      </c>
      <c r="E513">
        <f>'allwi-hddu'!K512</f>
        <v>0</v>
      </c>
      <c r="F513">
        <f>'allwi-hddu'!L512</f>
        <v>36</v>
      </c>
      <c r="G513">
        <f>'allwi-hddu'!M512</f>
        <v>191</v>
      </c>
      <c r="H513">
        <f>'allwi-hddu'!N512</f>
        <v>608</v>
      </c>
      <c r="I513">
        <f>'allwi-hddu'!O512</f>
        <v>885</v>
      </c>
      <c r="J513">
        <f>'allwi-hddu'!P512</f>
        <v>1277</v>
      </c>
      <c r="K513" s="18">
        <f>'allwi-hddu'!E513</f>
        <v>1504</v>
      </c>
      <c r="L513" s="18">
        <f>'allwi-hddu'!F513</f>
        <v>1322</v>
      </c>
      <c r="M513" s="18">
        <f>'allwi-hddu'!G513</f>
        <v>1271</v>
      </c>
      <c r="N513" s="18">
        <f>'allwi-hddu'!H513</f>
        <v>801</v>
      </c>
      <c r="O513" s="18">
        <f>'allwi-hddu'!I513</f>
        <v>301</v>
      </c>
      <c r="P513" s="18">
        <f>'allwi-hddu'!J513</f>
        <v>83</v>
      </c>
      <c r="R513" s="15">
        <f t="shared" si="53"/>
        <v>8279</v>
      </c>
      <c r="T513" s="15">
        <f t="shared" si="54"/>
        <v>1504</v>
      </c>
      <c r="U513" s="15">
        <f t="shared" si="55"/>
        <v>0</v>
      </c>
      <c r="V513">
        <f t="shared" si="56"/>
        <v>12</v>
      </c>
      <c r="X513">
        <f>'allwi-hddu'!AM512</f>
        <v>8279</v>
      </c>
      <c r="Y513" s="15">
        <f t="shared" si="57"/>
        <v>0</v>
      </c>
    </row>
    <row r="514" spans="1:25" ht="12.75">
      <c r="A514">
        <v>47</v>
      </c>
      <c r="B514">
        <f>'allwi-hddu'!B513</f>
        <v>4</v>
      </c>
      <c r="C514">
        <v>25</v>
      </c>
      <c r="D514">
        <f>'allwi-hddu'!D513</f>
        <v>2013</v>
      </c>
      <c r="E514">
        <f>'allwi-hddu'!K513</f>
        <v>18</v>
      </c>
      <c r="F514">
        <f>'allwi-hddu'!L513</f>
        <v>26</v>
      </c>
      <c r="G514">
        <f>'allwi-hddu'!M513</f>
        <v>112</v>
      </c>
      <c r="H514">
        <f>'allwi-hddu'!N513</f>
        <v>555</v>
      </c>
      <c r="I514">
        <f>'allwi-hddu'!O513</f>
        <v>1032</v>
      </c>
      <c r="J514">
        <f>'allwi-hddu'!P513</f>
        <v>1646</v>
      </c>
      <c r="K514" s="18">
        <f>'allwi-hddu'!E514</f>
        <v>1820</v>
      </c>
      <c r="L514" s="18">
        <f>'allwi-hddu'!F514</f>
        <v>1641</v>
      </c>
      <c r="M514" s="18">
        <f>'allwi-hddu'!G514</f>
        <v>1296</v>
      </c>
      <c r="N514" s="18">
        <f>'allwi-hddu'!H514</f>
        <v>714</v>
      </c>
      <c r="O514" s="18">
        <f>'allwi-hddu'!I514</f>
        <v>286</v>
      </c>
      <c r="P514" s="18">
        <f>'allwi-hddu'!J514</f>
        <v>45</v>
      </c>
      <c r="R514" s="15">
        <f t="shared" si="53"/>
        <v>9191</v>
      </c>
      <c r="T514" s="15">
        <f t="shared" si="54"/>
        <v>1820</v>
      </c>
      <c r="U514" s="15">
        <f t="shared" si="55"/>
        <v>18</v>
      </c>
      <c r="V514">
        <f t="shared" si="56"/>
        <v>12</v>
      </c>
      <c r="X514">
        <f>'allwi-hddu'!AM513</f>
        <v>9191</v>
      </c>
      <c r="Y514" s="15">
        <f t="shared" si="57"/>
        <v>0</v>
      </c>
    </row>
    <row r="515" spans="1:25" ht="12.75">
      <c r="A515">
        <v>47</v>
      </c>
      <c r="B515">
        <f>'allwi-hddu'!B514</f>
        <v>4</v>
      </c>
      <c r="C515">
        <v>25</v>
      </c>
      <c r="D515">
        <f>'allwi-hddu'!D514</f>
        <v>2014</v>
      </c>
      <c r="E515">
        <f>'allwi-hddu'!K514</f>
        <v>45</v>
      </c>
      <c r="F515">
        <f>'allwi-hddu'!L514</f>
        <v>26</v>
      </c>
      <c r="G515">
        <f>'allwi-hddu'!M514</f>
        <v>179</v>
      </c>
      <c r="H515">
        <f>'allwi-hddu'!N514</f>
        <v>564</v>
      </c>
      <c r="I515">
        <f>'allwi-hddu'!O514</f>
        <v>1188</v>
      </c>
      <c r="J515">
        <f>'allwi-hddu'!P514</f>
        <v>1268</v>
      </c>
      <c r="K515" s="18">
        <f>'allwi-hddu'!E515</f>
        <v>1519</v>
      </c>
      <c r="L515" s="18">
        <f>'allwi-hddu'!F515</f>
        <v>1582</v>
      </c>
      <c r="M515" s="18">
        <f>'allwi-hddu'!G515</f>
        <v>1020</v>
      </c>
      <c r="N515" s="18">
        <f>'allwi-hddu'!H515</f>
        <v>537</v>
      </c>
      <c r="O515" s="18">
        <f>'allwi-hddu'!I515</f>
        <v>251</v>
      </c>
      <c r="P515" s="18">
        <f>'allwi-hddu'!J515</f>
        <v>72</v>
      </c>
      <c r="R515" s="15">
        <f t="shared" si="53"/>
        <v>8251</v>
      </c>
      <c r="T515" s="15">
        <f t="shared" si="54"/>
        <v>1582</v>
      </c>
      <c r="U515" s="15">
        <f t="shared" si="55"/>
        <v>26</v>
      </c>
      <c r="V515">
        <f t="shared" si="56"/>
        <v>12</v>
      </c>
      <c r="X515">
        <f>'allwi-hddu'!AM514</f>
        <v>8251</v>
      </c>
      <c r="Y515" s="15">
        <f t="shared" si="57"/>
        <v>0</v>
      </c>
    </row>
    <row r="516" spans="1:25" ht="12.75">
      <c r="A516">
        <v>47</v>
      </c>
      <c r="B516">
        <f>'allwi-hddu'!B515</f>
        <v>4</v>
      </c>
      <c r="C516">
        <v>25</v>
      </c>
      <c r="D516">
        <f>'allwi-hddu'!D515</f>
        <v>2015</v>
      </c>
      <c r="E516">
        <f>'allwi-hddu'!K515</f>
        <v>24</v>
      </c>
      <c r="F516">
        <f>'allwi-hddu'!L515</f>
        <v>49</v>
      </c>
      <c r="G516">
        <f>'allwi-hddu'!M515</f>
        <v>65</v>
      </c>
      <c r="H516">
        <f>'allwi-hddu'!N515</f>
        <v>477</v>
      </c>
      <c r="I516">
        <f>'allwi-hddu'!O515</f>
        <v>738</v>
      </c>
      <c r="J516">
        <f>'allwi-hddu'!P515</f>
        <v>1048</v>
      </c>
      <c r="K516" s="18">
        <f>'allwi-hddu'!E516</f>
        <v>1541</v>
      </c>
      <c r="L516" s="18">
        <f>'allwi-hddu'!F516</f>
        <v>1182</v>
      </c>
      <c r="M516" s="18">
        <f>'allwi-hddu'!G516</f>
        <v>809</v>
      </c>
      <c r="N516" s="18">
        <f>'allwi-hddu'!H516</f>
        <v>576</v>
      </c>
      <c r="O516" s="18">
        <f>'allwi-hddu'!I516</f>
        <v>258</v>
      </c>
      <c r="P516" s="18">
        <f>'allwi-hddu'!J516</f>
        <v>51</v>
      </c>
      <c r="R516" s="15">
        <f t="shared" si="53"/>
        <v>6818</v>
      </c>
      <c r="T516" s="15">
        <f t="shared" si="54"/>
        <v>1541</v>
      </c>
      <c r="U516" s="15">
        <f t="shared" si="55"/>
        <v>24</v>
      </c>
      <c r="V516">
        <f t="shared" si="56"/>
        <v>12</v>
      </c>
      <c r="X516">
        <f>'allwi-hddu'!AM515</f>
        <v>6818</v>
      </c>
      <c r="Y516" s="15">
        <f t="shared" si="57"/>
        <v>0</v>
      </c>
    </row>
    <row r="517" spans="1:25" ht="12.75">
      <c r="A517">
        <v>47</v>
      </c>
      <c r="B517">
        <f>'allwi-hddu'!B516</f>
        <v>4</v>
      </c>
      <c r="C517">
        <v>25</v>
      </c>
      <c r="D517">
        <f>'allwi-hddu'!D516</f>
        <v>2016</v>
      </c>
      <c r="E517">
        <f>'allwi-hddu'!K516</f>
        <v>15</v>
      </c>
      <c r="F517">
        <f>'allwi-hddu'!L516</f>
        <v>19</v>
      </c>
      <c r="G517">
        <f>'allwi-hddu'!M516</f>
        <v>103</v>
      </c>
      <c r="H517">
        <f>'allwi-hddu'!N516</f>
        <v>431</v>
      </c>
      <c r="I517">
        <f>'allwi-hddu'!O516</f>
        <v>675</v>
      </c>
      <c r="J517">
        <f>'allwi-hddu'!P516</f>
        <v>1401</v>
      </c>
      <c r="K517" s="18">
        <f>'allwi-hddu'!E517</f>
        <v>1432</v>
      </c>
      <c r="L517" s="18">
        <f>'allwi-hddu'!F517</f>
        <v>1011</v>
      </c>
      <c r="M517" s="18">
        <f>'allwi-hddu'!G517</f>
        <v>1042</v>
      </c>
      <c r="N517" s="18">
        <f>'allwi-hddu'!H517</f>
        <v>510</v>
      </c>
      <c r="O517" s="18">
        <f>'allwi-hddu'!I517</f>
        <v>320</v>
      </c>
      <c r="P517" s="18">
        <f>'allwi-hddu'!J517</f>
        <v>61</v>
      </c>
      <c r="R517" s="15">
        <f t="shared" si="53"/>
        <v>7020</v>
      </c>
      <c r="T517" s="15">
        <f t="shared" si="54"/>
        <v>1432</v>
      </c>
      <c r="U517" s="15">
        <f t="shared" si="55"/>
        <v>15</v>
      </c>
      <c r="V517">
        <f t="shared" si="56"/>
        <v>12</v>
      </c>
      <c r="X517">
        <f>'allwi-hddu'!AM516</f>
        <v>7020</v>
      </c>
      <c r="Y517" s="15">
        <f t="shared" si="57"/>
        <v>0</v>
      </c>
    </row>
    <row r="518" spans="1:25" ht="12.75">
      <c r="A518">
        <v>47</v>
      </c>
      <c r="B518">
        <f>'allwi-hddu'!B517</f>
        <v>4</v>
      </c>
      <c r="C518">
        <v>25</v>
      </c>
      <c r="D518">
        <f>'allwi-hddu'!D517</f>
        <v>2017</v>
      </c>
      <c r="E518">
        <f>'allwi-hddu'!K517</f>
        <v>18</v>
      </c>
      <c r="F518">
        <f>'allwi-hddu'!L517</f>
        <v>72</v>
      </c>
      <c r="G518">
        <f>'allwi-hddu'!M517</f>
        <v>97</v>
      </c>
      <c r="H518">
        <f>'allwi-hddu'!N517</f>
        <v>465</v>
      </c>
      <c r="I518">
        <f>'allwi-hddu'!O517</f>
        <v>999</v>
      </c>
      <c r="J518">
        <f>'allwi-hddu'!P517</f>
        <v>1463</v>
      </c>
      <c r="K518" s="18">
        <f>'allwi-hddu'!E518</f>
        <v>1575</v>
      </c>
      <c r="L518" s="18">
        <f>'allwi-hddu'!F518</f>
        <v>1389</v>
      </c>
      <c r="M518" s="18">
        <f>'allwi-hddu'!G518</f>
        <v>1054</v>
      </c>
      <c r="N518" s="18">
        <f>'allwi-hddu'!H518</f>
        <v>915</v>
      </c>
      <c r="O518" s="18">
        <f>'allwi-hddu'!I518</f>
        <v>131</v>
      </c>
      <c r="P518" s="18">
        <f>'allwi-hddu'!J518</f>
        <v>34</v>
      </c>
      <c r="R518" s="15">
        <f t="shared" si="53"/>
        <v>8212</v>
      </c>
      <c r="T518" s="15">
        <f t="shared" si="54"/>
        <v>1575</v>
      </c>
      <c r="U518" s="15">
        <f t="shared" si="55"/>
        <v>18</v>
      </c>
      <c r="V518">
        <f t="shared" si="56"/>
        <v>12</v>
      </c>
      <c r="X518">
        <f>'allwi-hddu'!AM517</f>
        <v>8212</v>
      </c>
      <c r="Y518" s="15">
        <f t="shared" si="57"/>
        <v>0</v>
      </c>
    </row>
    <row r="519" spans="1:25" ht="12.75">
      <c r="A519">
        <v>47</v>
      </c>
      <c r="B519">
        <f>'allwi-hddu'!B518</f>
        <v>4</v>
      </c>
      <c r="C519">
        <v>25</v>
      </c>
      <c r="D519">
        <f>'allwi-hddu'!D518</f>
        <v>2018</v>
      </c>
      <c r="E519">
        <f>'allwi-hddu'!K518</f>
        <v>16</v>
      </c>
      <c r="F519">
        <f>'allwi-hddu'!L518</f>
        <v>25</v>
      </c>
      <c r="G519">
        <f>'allwi-hddu'!M518</f>
        <v>119</v>
      </c>
      <c r="H519">
        <f>'allwi-hddu'!N518</f>
        <v>642</v>
      </c>
      <c r="I519">
        <f>'allwi-hddu'!O518</f>
        <v>1134</v>
      </c>
      <c r="J519">
        <f>'allwi-hddu'!P518</f>
        <v>1256</v>
      </c>
      <c r="K519" s="18">
        <f>'allwi-hddu'!E519</f>
        <v>1603</v>
      </c>
      <c r="L519" s="18">
        <f>'allwi-hddu'!F519</f>
        <v>1478</v>
      </c>
      <c r="M519" s="18">
        <f>'allwi-hddu'!G519</f>
        <v>1209</v>
      </c>
      <c r="N519" s="18">
        <f>'allwi-hddu'!H519</f>
        <v>639</v>
      </c>
      <c r="O519" s="18">
        <f>'allwi-hddu'!I519</f>
        <v>378</v>
      </c>
      <c r="P519" s="18">
        <f>'allwi-hddu'!J519</f>
        <v>86</v>
      </c>
      <c r="R519" s="15">
        <f aca="true" t="shared" si="58" ref="R519:R582">IF(V519&gt;11,SUM(E519:P519),"")</f>
        <v>8585</v>
      </c>
      <c r="T519" s="15">
        <f aca="true" t="shared" si="59" ref="T519:T582">MAX(E519:P519)</f>
        <v>1603</v>
      </c>
      <c r="U519" s="15">
        <f aca="true" t="shared" si="60" ref="U519:U582">MIN(E519:P519)</f>
        <v>16</v>
      </c>
      <c r="V519">
        <f aca="true" t="shared" si="61" ref="V519:V582">COUNT(E519:P519)</f>
        <v>12</v>
      </c>
      <c r="X519">
        <f>'allwi-hddu'!AM518</f>
        <v>8585</v>
      </c>
      <c r="Y519" s="15">
        <f aca="true" t="shared" si="62" ref="Y519:Y582">R519-X519</f>
        <v>0</v>
      </c>
    </row>
    <row r="520" spans="1:25" ht="12.75">
      <c r="A520">
        <v>47</v>
      </c>
      <c r="B520">
        <f>'allwi-hddu'!B519</f>
        <v>4</v>
      </c>
      <c r="C520">
        <v>25</v>
      </c>
      <c r="D520">
        <f>'allwi-hddu'!D519</f>
        <v>2019</v>
      </c>
      <c r="E520">
        <f>'allwi-hddu'!K519</f>
        <v>11</v>
      </c>
      <c r="F520">
        <f>'allwi-hddu'!L519</f>
        <v>49</v>
      </c>
      <c r="G520">
        <f>'allwi-hddu'!M519</f>
        <v>102</v>
      </c>
      <c r="H520">
        <f>'allwi-hddu'!N519</f>
        <v>614</v>
      </c>
      <c r="I520">
        <f>'allwi-hddu'!O519</f>
        <v>1092</v>
      </c>
      <c r="J520">
        <f>'allwi-hddu'!P519</f>
        <v>1321</v>
      </c>
      <c r="K520" s="18">
        <f>'allwi-hddu'!E520</f>
        <v>1389</v>
      </c>
      <c r="L520" s="18">
        <f>'allwi-hddu'!F520</f>
        <v>1288</v>
      </c>
      <c r="M520" s="18">
        <f>'allwi-hddu'!G520</f>
        <v>905</v>
      </c>
      <c r="N520" s="18">
        <f>'allwi-hddu'!H520</f>
        <v>678</v>
      </c>
      <c r="O520" s="18">
        <f>'allwi-hddu'!I520</f>
        <v>301</v>
      </c>
      <c r="P520" s="18">
        <f>'allwi-hddu'!J520</f>
        <v>44</v>
      </c>
      <c r="R520" s="15">
        <f t="shared" si="58"/>
        <v>7794</v>
      </c>
      <c r="T520" s="15">
        <f t="shared" si="59"/>
        <v>1389</v>
      </c>
      <c r="U520" s="15">
        <f t="shared" si="60"/>
        <v>11</v>
      </c>
      <c r="V520">
        <f t="shared" si="61"/>
        <v>12</v>
      </c>
      <c r="X520">
        <f>'allwi-hddu'!AM519</f>
        <v>7794</v>
      </c>
      <c r="Y520" s="15">
        <f t="shared" si="62"/>
        <v>0</v>
      </c>
    </row>
    <row r="521" spans="1:25" ht="12.75">
      <c r="A521">
        <v>47</v>
      </c>
      <c r="B521">
        <f>'allwi-hddu'!B520</f>
        <v>4</v>
      </c>
      <c r="C521">
        <v>25</v>
      </c>
      <c r="D521">
        <f>'allwi-hddu'!D520</f>
        <v>2020</v>
      </c>
      <c r="E521">
        <f>'allwi-hddu'!K520</f>
        <v>9</v>
      </c>
      <c r="F521">
        <f>'allwi-hddu'!L520</f>
        <v>25</v>
      </c>
      <c r="G521">
        <f>'allwi-hddu'!M520</f>
        <v>214</v>
      </c>
      <c r="H521">
        <f>'allwi-hddu'!N520</f>
        <v>728</v>
      </c>
      <c r="I521">
        <f>'allwi-hddu'!O520</f>
        <v>798</v>
      </c>
      <c r="J521">
        <f>'allwi-hddu'!P520</f>
        <v>1271</v>
      </c>
      <c r="K521" s="18">
        <f>'allwi-hddu'!E521</f>
        <v>1376</v>
      </c>
      <c r="L521" s="18">
        <f>'allwi-hddu'!F521</f>
        <v>1532</v>
      </c>
      <c r="M521" s="18">
        <f>'allwi-hddu'!G521</f>
        <v>806</v>
      </c>
      <c r="N521" s="18">
        <f>'allwi-hddu'!H521</f>
        <v>576</v>
      </c>
      <c r="O521" s="18">
        <f>'allwi-hddu'!I521</f>
        <v>286</v>
      </c>
      <c r="P521" s="18">
        <f>'allwi-hddu'!J521</f>
        <v>17</v>
      </c>
      <c r="R521" s="15">
        <f t="shared" si="58"/>
        <v>7638</v>
      </c>
      <c r="T521" s="15">
        <f t="shared" si="59"/>
        <v>1532</v>
      </c>
      <c r="U521" s="15">
        <f t="shared" si="60"/>
        <v>9</v>
      </c>
      <c r="V521">
        <f t="shared" si="61"/>
        <v>12</v>
      </c>
      <c r="X521">
        <f>'allwi-hddu'!AM520</f>
        <v>7638</v>
      </c>
      <c r="Y521" s="15">
        <f t="shared" si="62"/>
        <v>0</v>
      </c>
    </row>
    <row r="522" spans="1:25" ht="12.75">
      <c r="A522">
        <v>47</v>
      </c>
      <c r="B522">
        <f>'allwi-hddu'!B521</f>
        <v>4</v>
      </c>
      <c r="C522">
        <v>25</v>
      </c>
      <c r="D522">
        <f>'allwi-hddu'!D521</f>
        <v>2021</v>
      </c>
      <c r="E522">
        <f>'allwi-hddu'!K521</f>
        <v>15</v>
      </c>
      <c r="F522">
        <f>'allwi-hddu'!L521</f>
        <v>23</v>
      </c>
      <c r="G522">
        <f>'allwi-hddu'!M521</f>
        <v>124</v>
      </c>
      <c r="H522">
        <f>'allwi-hddu'!N521</f>
        <v>350</v>
      </c>
      <c r="I522">
        <f>'allwi-hddu'!O521</f>
        <v>909</v>
      </c>
      <c r="J522">
        <f>'allwi-hddu'!P521</f>
        <v>1271</v>
      </c>
      <c r="K522" s="18">
        <f>'allwi-hddu'!E522</f>
        <v>1758</v>
      </c>
      <c r="L522" s="18">
        <f>'allwi-hddu'!F522</f>
        <v>1425</v>
      </c>
      <c r="M522" s="18">
        <f>'allwi-hddu'!G522</f>
        <v>1063</v>
      </c>
      <c r="N522" s="18">
        <f>'allwi-hddu'!H522</f>
        <v>753</v>
      </c>
      <c r="O522" s="18">
        <f>'allwi-hddu'!I522</f>
        <v>242</v>
      </c>
      <c r="P522" s="18">
        <f>'allwi-hddu'!J522</f>
        <v>53</v>
      </c>
      <c r="R522" s="15">
        <f t="shared" si="58"/>
        <v>7986</v>
      </c>
      <c r="T522" s="15">
        <f t="shared" si="59"/>
        <v>1758</v>
      </c>
      <c r="U522" s="15">
        <f t="shared" si="60"/>
        <v>15</v>
      </c>
      <c r="V522">
        <f t="shared" si="61"/>
        <v>12</v>
      </c>
      <c r="X522">
        <f>'allwi-hddu'!AM521</f>
        <v>7986</v>
      </c>
      <c r="Y522" s="15">
        <f t="shared" si="62"/>
        <v>0</v>
      </c>
    </row>
    <row r="523" spans="1:25" ht="12.75">
      <c r="A523">
        <v>47</v>
      </c>
      <c r="B523">
        <f>'allwi-hddu'!B522</f>
        <v>4</v>
      </c>
      <c r="C523">
        <v>25</v>
      </c>
      <c r="D523">
        <f>'allwi-hddu'!D522</f>
        <v>2022</v>
      </c>
      <c r="E523">
        <f>'allwi-hddu'!K522</f>
        <v>16</v>
      </c>
      <c r="F523">
        <f>'allwi-hddu'!L522</f>
        <v>32</v>
      </c>
      <c r="G523">
        <f>'allwi-hddu'!M522</f>
        <v>133</v>
      </c>
      <c r="H523">
        <f>'allwi-hddu'!N522</f>
        <v>527</v>
      </c>
      <c r="I523">
        <f>'allwi-hddu'!O522</f>
        <v>903</v>
      </c>
      <c r="J523">
        <f>'allwi-hddu'!P522</f>
        <v>1476</v>
      </c>
      <c r="K523" s="18">
        <f>'allwi-hddu'!E523</f>
        <v>1348</v>
      </c>
      <c r="L523" s="18">
        <f>'allwi-hddu'!F523</f>
        <v>1246</v>
      </c>
      <c r="M523" s="18">
        <f>'allwi-hddu'!G523</f>
        <v>1116</v>
      </c>
      <c r="N523" s="18">
        <f>'allwi-hddu'!H523</f>
        <v>606</v>
      </c>
      <c r="O523" s="18">
        <f>'allwi-hddu'!I523</f>
        <v>228</v>
      </c>
      <c r="P523" s="18">
        <f>'allwi-hddu'!J523</f>
        <v>35</v>
      </c>
      <c r="R523" s="15">
        <f t="shared" si="58"/>
        <v>7666</v>
      </c>
      <c r="T523" s="15">
        <f t="shared" si="59"/>
        <v>1476</v>
      </c>
      <c r="U523" s="15">
        <f t="shared" si="60"/>
        <v>16</v>
      </c>
      <c r="V523">
        <f t="shared" si="61"/>
        <v>12</v>
      </c>
      <c r="X523">
        <f>'allwi-hddu'!AM522</f>
        <v>7666</v>
      </c>
      <c r="Y523" s="15">
        <f t="shared" si="62"/>
        <v>0</v>
      </c>
    </row>
    <row r="524" spans="1:25" ht="12.75">
      <c r="A524">
        <v>47</v>
      </c>
      <c r="B524">
        <f>'allwi-hddu'!B523</f>
        <v>4</v>
      </c>
      <c r="C524">
        <v>25</v>
      </c>
      <c r="D524">
        <f>'allwi-hddu'!D523</f>
        <v>2023</v>
      </c>
      <c r="E524">
        <f>'allwi-hddu'!K523</f>
        <v>26</v>
      </c>
      <c r="F524">
        <f>'allwi-hddu'!L523</f>
        <v>23</v>
      </c>
      <c r="G524">
        <f>'allwi-hddu'!M523</f>
        <v>84</v>
      </c>
      <c r="H524">
        <f>'allwi-hddu'!N523</f>
        <v>463</v>
      </c>
      <c r="I524">
        <f>'allwi-hddu'!O523</f>
        <v>900</v>
      </c>
      <c r="J524">
        <f>'allwi-hddu'!P523</f>
        <v>1029</v>
      </c>
      <c r="K524" s="18">
        <f>'allwi-hddu'!E524</f>
        <v>1383</v>
      </c>
      <c r="L524" s="18">
        <f>'allwi-hddu'!F524</f>
        <v>918</v>
      </c>
      <c r="M524" s="18">
        <f>'allwi-hddu'!G524</f>
        <v>887</v>
      </c>
      <c r="N524" s="18">
        <f>'allwi-hddu'!H524</f>
        <v>561</v>
      </c>
      <c r="O524" s="18" t="str">
        <f>'allwi-hddu'!I524</f>
        <v>M</v>
      </c>
      <c r="P524" s="18" t="str">
        <f>'allwi-hddu'!J524</f>
        <v>M</v>
      </c>
      <c r="R524" s="15" t="str">
        <f t="shared" si="58"/>
        <v/>
      </c>
      <c r="T524" s="15">
        <f t="shared" si="59"/>
        <v>1383</v>
      </c>
      <c r="U524" s="15">
        <f t="shared" si="60"/>
        <v>23</v>
      </c>
      <c r="V524">
        <f t="shared" si="61"/>
        <v>10</v>
      </c>
      <c r="X524" t="str">
        <f>'allwi-hddu'!AM523</f>
        <v/>
      </c>
      <c r="Y524" s="15" t="e">
        <f t="shared" si="62"/>
        <v>#VALUE!</v>
      </c>
    </row>
    <row r="525" spans="1:25" ht="12.75">
      <c r="A525">
        <v>47</v>
      </c>
      <c r="B525">
        <f>'allwi-hddu'!B524</f>
        <v>4</v>
      </c>
      <c r="C525">
        <v>25</v>
      </c>
      <c r="D525">
        <f>'allwi-hddu'!D524</f>
        <v>2024</v>
      </c>
      <c r="E525" t="str">
        <f>'allwi-hddu'!K524</f>
        <v>M</v>
      </c>
      <c r="F525" t="str">
        <f>'allwi-hddu'!L524</f>
        <v>M</v>
      </c>
      <c r="G525" t="str">
        <f>'allwi-hddu'!M524</f>
        <v>M</v>
      </c>
      <c r="H525" t="str">
        <f>'allwi-hddu'!N524</f>
        <v>M</v>
      </c>
      <c r="I525" t="str">
        <f>'allwi-hddu'!O524</f>
        <v>M</v>
      </c>
      <c r="J525" t="str">
        <f>'allwi-hddu'!P524</f>
        <v>M</v>
      </c>
      <c r="K525" s="18">
        <f>'allwi-hddu'!E525</f>
        <v>1748</v>
      </c>
      <c r="L525" s="18">
        <f>'allwi-hddu'!F525</f>
        <v>1551</v>
      </c>
      <c r="M525" s="18">
        <f>'allwi-hddu'!G525</f>
        <v>1169</v>
      </c>
      <c r="N525" s="18">
        <f>'allwi-hddu'!H525</f>
        <v>528</v>
      </c>
      <c r="O525" s="18">
        <f>'allwi-hddu'!I525</f>
        <v>254</v>
      </c>
      <c r="P525" s="18">
        <f>'allwi-hddu'!J525</f>
        <v>46</v>
      </c>
      <c r="R525" s="15" t="str">
        <f t="shared" si="58"/>
        <v/>
      </c>
      <c r="T525" s="15">
        <f t="shared" si="59"/>
        <v>1748</v>
      </c>
      <c r="U525" s="15">
        <f t="shared" si="60"/>
        <v>46</v>
      </c>
      <c r="V525">
        <f t="shared" si="61"/>
        <v>6</v>
      </c>
      <c r="X525" t="str">
        <f>'allwi-hddu'!AM524</f>
        <v/>
      </c>
      <c r="Y525" s="15" t="e">
        <f t="shared" si="62"/>
        <v>#VALUE!</v>
      </c>
    </row>
    <row r="526" spans="1:25" ht="12.75">
      <c r="A526">
        <v>47</v>
      </c>
      <c r="B526">
        <f>'allwi-hddu'!B525</f>
        <v>5</v>
      </c>
      <c r="C526">
        <v>25</v>
      </c>
      <c r="D526">
        <f>'allwi-hddu'!D525</f>
        <v>1895</v>
      </c>
      <c r="E526">
        <f>'allwi-hddu'!K525</f>
        <v>43</v>
      </c>
      <c r="F526">
        <f>'allwi-hddu'!L525</f>
        <v>45</v>
      </c>
      <c r="G526">
        <f>'allwi-hddu'!M525</f>
        <v>92</v>
      </c>
      <c r="H526">
        <f>'allwi-hddu'!N525</f>
        <v>750</v>
      </c>
      <c r="I526">
        <f>'allwi-hddu'!O525</f>
        <v>1050</v>
      </c>
      <c r="J526">
        <f>'allwi-hddu'!P525</f>
        <v>1361</v>
      </c>
      <c r="K526" s="18">
        <f>'allwi-hddu'!E526</f>
        <v>1500</v>
      </c>
      <c r="L526" s="18">
        <f>'allwi-hddu'!F526</f>
        <v>1277</v>
      </c>
      <c r="M526" s="18">
        <f>'allwi-hddu'!G526</f>
        <v>1243</v>
      </c>
      <c r="N526" s="18">
        <f>'allwi-hddu'!H526</f>
        <v>486</v>
      </c>
      <c r="O526" s="18">
        <f>'allwi-hddu'!I526</f>
        <v>139</v>
      </c>
      <c r="P526" s="18">
        <f>'allwi-hddu'!J526</f>
        <v>54</v>
      </c>
      <c r="R526" s="15">
        <f t="shared" si="58"/>
        <v>8040</v>
      </c>
      <c r="T526" s="15">
        <f t="shared" si="59"/>
        <v>1500</v>
      </c>
      <c r="U526" s="15">
        <f t="shared" si="60"/>
        <v>43</v>
      </c>
      <c r="V526">
        <f t="shared" si="61"/>
        <v>12</v>
      </c>
      <c r="X526">
        <f>'allwi-hddu'!AM525</f>
        <v>8040</v>
      </c>
      <c r="Y526" s="15">
        <f t="shared" si="62"/>
        <v>0</v>
      </c>
    </row>
    <row r="527" spans="1:25" ht="12.75">
      <c r="A527">
        <v>47</v>
      </c>
      <c r="B527">
        <f>'allwi-hddu'!B526</f>
        <v>5</v>
      </c>
      <c r="C527">
        <v>25</v>
      </c>
      <c r="D527">
        <f>'allwi-hddu'!D526</f>
        <v>1896</v>
      </c>
      <c r="E527">
        <f>'allwi-hddu'!K526</f>
        <v>21</v>
      </c>
      <c r="F527">
        <f>'allwi-hddu'!L526</f>
        <v>34</v>
      </c>
      <c r="G527">
        <f>'allwi-hddu'!M526</f>
        <v>307</v>
      </c>
      <c r="H527">
        <f>'allwi-hddu'!N526</f>
        <v>682</v>
      </c>
      <c r="I527">
        <f>'allwi-hddu'!O526</f>
        <v>1149</v>
      </c>
      <c r="J527">
        <f>'allwi-hddu'!P526</f>
        <v>1311</v>
      </c>
      <c r="K527" s="18">
        <f>'allwi-hddu'!E527</f>
        <v>1544</v>
      </c>
      <c r="L527" s="18">
        <f>'allwi-hddu'!F527</f>
        <v>1246</v>
      </c>
      <c r="M527" s="18">
        <f>'allwi-hddu'!G527</f>
        <v>1218</v>
      </c>
      <c r="N527" s="18">
        <f>'allwi-hddu'!H527</f>
        <v>639</v>
      </c>
      <c r="O527" s="18">
        <f>'allwi-hddu'!I527</f>
        <v>342</v>
      </c>
      <c r="P527" s="18">
        <f>'allwi-hddu'!J527</f>
        <v>112</v>
      </c>
      <c r="R527" s="15">
        <f t="shared" si="58"/>
        <v>8605</v>
      </c>
      <c r="T527" s="15">
        <f t="shared" si="59"/>
        <v>1544</v>
      </c>
      <c r="U527" s="15">
        <f t="shared" si="60"/>
        <v>21</v>
      </c>
      <c r="V527">
        <f t="shared" si="61"/>
        <v>12</v>
      </c>
      <c r="X527">
        <f>'allwi-hddu'!AM526</f>
        <v>8605</v>
      </c>
      <c r="Y527" s="15">
        <f t="shared" si="62"/>
        <v>0</v>
      </c>
    </row>
    <row r="528" spans="1:25" ht="12.75">
      <c r="A528">
        <v>47</v>
      </c>
      <c r="B528">
        <f>'allwi-hddu'!B527</f>
        <v>5</v>
      </c>
      <c r="C528">
        <v>25</v>
      </c>
      <c r="D528">
        <f>'allwi-hddu'!D527</f>
        <v>1897</v>
      </c>
      <c r="E528">
        <f>'allwi-hddu'!K527</f>
        <v>8</v>
      </c>
      <c r="F528">
        <f>'allwi-hddu'!L527</f>
        <v>102</v>
      </c>
      <c r="G528">
        <f>'allwi-hddu'!M527</f>
        <v>89</v>
      </c>
      <c r="H528">
        <f>'allwi-hddu'!N527</f>
        <v>434</v>
      </c>
      <c r="I528">
        <f>'allwi-hddu'!O527</f>
        <v>1083</v>
      </c>
      <c r="J528">
        <f>'allwi-hddu'!P527</f>
        <v>1569</v>
      </c>
      <c r="K528" s="18">
        <f>'allwi-hddu'!E528</f>
        <v>1429</v>
      </c>
      <c r="L528" s="18">
        <f>'allwi-hddu'!F528</f>
        <v>1294</v>
      </c>
      <c r="M528" s="18">
        <f>'allwi-hddu'!G528</f>
        <v>992</v>
      </c>
      <c r="N528" s="18">
        <f>'allwi-hddu'!H528</f>
        <v>648</v>
      </c>
      <c r="O528" s="18">
        <f>'allwi-hddu'!I528</f>
        <v>291</v>
      </c>
      <c r="P528" s="18">
        <f>'allwi-hddu'!J528</f>
        <v>55</v>
      </c>
      <c r="R528" s="15">
        <f t="shared" si="58"/>
        <v>7994</v>
      </c>
      <c r="T528" s="15">
        <f t="shared" si="59"/>
        <v>1569</v>
      </c>
      <c r="U528" s="15">
        <f t="shared" si="60"/>
        <v>8</v>
      </c>
      <c r="V528">
        <f t="shared" si="61"/>
        <v>12</v>
      </c>
      <c r="X528">
        <f>'allwi-hddu'!AM527</f>
        <v>7994</v>
      </c>
      <c r="Y528" s="15">
        <f t="shared" si="62"/>
        <v>0</v>
      </c>
    </row>
    <row r="529" spans="1:25" ht="12.75">
      <c r="A529">
        <v>47</v>
      </c>
      <c r="B529">
        <f>'allwi-hddu'!B528</f>
        <v>5</v>
      </c>
      <c r="C529">
        <v>25</v>
      </c>
      <c r="D529">
        <f>'allwi-hddu'!D528</f>
        <v>1898</v>
      </c>
      <c r="E529">
        <f>'allwi-hddu'!K528</f>
        <v>13</v>
      </c>
      <c r="F529">
        <f>'allwi-hddu'!L528</f>
        <v>69</v>
      </c>
      <c r="G529">
        <f>'allwi-hddu'!M528</f>
        <v>133</v>
      </c>
      <c r="H529">
        <f>'allwi-hddu'!N528</f>
        <v>642</v>
      </c>
      <c r="I529">
        <f>'allwi-hddu'!O528</f>
        <v>1032</v>
      </c>
      <c r="J529">
        <f>'allwi-hddu'!P528</f>
        <v>1590</v>
      </c>
      <c r="K529" s="18">
        <f>'allwi-hddu'!E529</f>
        <v>1671</v>
      </c>
      <c r="L529" s="18">
        <f>'allwi-hddu'!F529</f>
        <v>1644</v>
      </c>
      <c r="M529" s="18">
        <f>'allwi-hddu'!G529</f>
        <v>1432</v>
      </c>
      <c r="N529" s="18">
        <f>'allwi-hddu'!H529</f>
        <v>546</v>
      </c>
      <c r="O529" s="18">
        <f>'allwi-hddu'!I529</f>
        <v>294</v>
      </c>
      <c r="P529" s="18">
        <f>'allwi-hddu'!J529</f>
        <v>64</v>
      </c>
      <c r="R529" s="15">
        <f t="shared" si="58"/>
        <v>9130</v>
      </c>
      <c r="T529" s="15">
        <f t="shared" si="59"/>
        <v>1671</v>
      </c>
      <c r="U529" s="15">
        <f t="shared" si="60"/>
        <v>13</v>
      </c>
      <c r="V529">
        <f t="shared" si="61"/>
        <v>12</v>
      </c>
      <c r="X529">
        <f>'allwi-hddu'!AM528</f>
        <v>9130</v>
      </c>
      <c r="Y529" s="15">
        <f t="shared" si="62"/>
        <v>0</v>
      </c>
    </row>
    <row r="530" spans="1:25" ht="12.75">
      <c r="A530">
        <v>47</v>
      </c>
      <c r="B530">
        <f>'allwi-hddu'!B529</f>
        <v>5</v>
      </c>
      <c r="C530">
        <v>25</v>
      </c>
      <c r="D530">
        <f>'allwi-hddu'!D529</f>
        <v>1899</v>
      </c>
      <c r="E530">
        <f>'allwi-hddu'!K529</f>
        <v>18</v>
      </c>
      <c r="F530">
        <f>'allwi-hddu'!L529</f>
        <v>26</v>
      </c>
      <c r="G530">
        <f>'allwi-hddu'!M529</f>
        <v>290</v>
      </c>
      <c r="H530">
        <f>'allwi-hddu'!N529</f>
        <v>440</v>
      </c>
      <c r="I530">
        <f>'allwi-hddu'!O529</f>
        <v>804</v>
      </c>
      <c r="J530">
        <f>'allwi-hddu'!P529</f>
        <v>1445</v>
      </c>
      <c r="K530" s="18">
        <f>'allwi-hddu'!E530</f>
        <v>1392</v>
      </c>
      <c r="L530" s="18">
        <f>'allwi-hddu'!F530</f>
        <v>1551</v>
      </c>
      <c r="M530" s="18">
        <f>'allwi-hddu'!G530</f>
        <v>1283</v>
      </c>
      <c r="N530" s="18">
        <f>'allwi-hddu'!H530</f>
        <v>528</v>
      </c>
      <c r="O530" s="18">
        <f>'allwi-hddu'!I530</f>
        <v>228</v>
      </c>
      <c r="P530" s="18">
        <f>'allwi-hddu'!J530</f>
        <v>81</v>
      </c>
      <c r="R530" s="15">
        <f t="shared" si="58"/>
        <v>8086</v>
      </c>
      <c r="T530" s="15">
        <f t="shared" si="59"/>
        <v>1551</v>
      </c>
      <c r="U530" s="15">
        <f t="shared" si="60"/>
        <v>18</v>
      </c>
      <c r="V530">
        <f t="shared" si="61"/>
        <v>12</v>
      </c>
      <c r="X530">
        <f>'allwi-hddu'!AM529</f>
        <v>8086</v>
      </c>
      <c r="Y530" s="15">
        <f t="shared" si="62"/>
        <v>0</v>
      </c>
    </row>
    <row r="531" spans="1:25" ht="12.75">
      <c r="A531">
        <v>47</v>
      </c>
      <c r="B531">
        <f>'allwi-hddu'!B530</f>
        <v>5</v>
      </c>
      <c r="C531">
        <v>25</v>
      </c>
      <c r="D531">
        <f>'allwi-hddu'!D530</f>
        <v>1900</v>
      </c>
      <c r="E531">
        <f>'allwi-hddu'!K530</f>
        <v>34</v>
      </c>
      <c r="F531">
        <f>'allwi-hddu'!L530</f>
        <v>9</v>
      </c>
      <c r="G531">
        <f>'allwi-hddu'!M530</f>
        <v>163</v>
      </c>
      <c r="H531">
        <f>'allwi-hddu'!N530</f>
        <v>316</v>
      </c>
      <c r="I531">
        <f>'allwi-hddu'!O530</f>
        <v>1098</v>
      </c>
      <c r="J531">
        <f>'allwi-hddu'!P530</f>
        <v>1336</v>
      </c>
      <c r="K531" s="18">
        <f>'allwi-hddu'!E531</f>
        <v>1525</v>
      </c>
      <c r="L531" s="18">
        <f>'allwi-hddu'!F531</f>
        <v>1534</v>
      </c>
      <c r="M531" s="18">
        <f>'allwi-hddu'!G531</f>
        <v>1175</v>
      </c>
      <c r="N531" s="18">
        <f>'allwi-hddu'!H531</f>
        <v>519</v>
      </c>
      <c r="O531" s="18">
        <f>'allwi-hddu'!I531</f>
        <v>259</v>
      </c>
      <c r="P531" s="18">
        <f>'allwi-hddu'!J531</f>
        <v>51</v>
      </c>
      <c r="R531" s="15">
        <f t="shared" si="58"/>
        <v>8019</v>
      </c>
      <c r="T531" s="15">
        <f t="shared" si="59"/>
        <v>1534</v>
      </c>
      <c r="U531" s="15">
        <f t="shared" si="60"/>
        <v>9</v>
      </c>
      <c r="V531">
        <f t="shared" si="61"/>
        <v>12</v>
      </c>
      <c r="X531">
        <f>'allwi-hddu'!AM530</f>
        <v>8019</v>
      </c>
      <c r="Y531" s="15">
        <f t="shared" si="62"/>
        <v>0</v>
      </c>
    </row>
    <row r="532" spans="1:25" ht="12.75">
      <c r="A532">
        <v>47</v>
      </c>
      <c r="B532">
        <f>'allwi-hddu'!B531</f>
        <v>5</v>
      </c>
      <c r="C532">
        <v>25</v>
      </c>
      <c r="D532">
        <f>'allwi-hddu'!D531</f>
        <v>1901</v>
      </c>
      <c r="E532">
        <f>'allwi-hddu'!K531</f>
        <v>0</v>
      </c>
      <c r="F532">
        <f>'allwi-hddu'!L531</f>
        <v>37</v>
      </c>
      <c r="G532">
        <f>'allwi-hddu'!M531</f>
        <v>207</v>
      </c>
      <c r="H532">
        <f>'allwi-hddu'!N531</f>
        <v>487</v>
      </c>
      <c r="I532">
        <f>'allwi-hddu'!O531</f>
        <v>1050</v>
      </c>
      <c r="J532">
        <f>'allwi-hddu'!P531</f>
        <v>1522</v>
      </c>
      <c r="K532" s="18">
        <f>'allwi-hddu'!E532</f>
        <v>1497</v>
      </c>
      <c r="L532" s="18">
        <f>'allwi-hddu'!F532</f>
        <v>1400</v>
      </c>
      <c r="M532" s="18">
        <f>'allwi-hddu'!G532</f>
        <v>914</v>
      </c>
      <c r="N532" s="18">
        <f>'allwi-hddu'!H532</f>
        <v>615</v>
      </c>
      <c r="O532" s="18">
        <f>'allwi-hddu'!I532</f>
        <v>254</v>
      </c>
      <c r="P532" s="18">
        <f>'allwi-hddu'!J532</f>
        <v>142</v>
      </c>
      <c r="R532" s="15">
        <f t="shared" si="58"/>
        <v>8125</v>
      </c>
      <c r="T532" s="15">
        <f t="shared" si="59"/>
        <v>1522</v>
      </c>
      <c r="U532" s="15">
        <f t="shared" si="60"/>
        <v>0</v>
      </c>
      <c r="V532">
        <f t="shared" si="61"/>
        <v>12</v>
      </c>
      <c r="X532">
        <f>'allwi-hddu'!AM531</f>
        <v>8125</v>
      </c>
      <c r="Y532" s="15">
        <f t="shared" si="62"/>
        <v>0</v>
      </c>
    </row>
    <row r="533" spans="1:25" ht="12.75">
      <c r="A533">
        <v>47</v>
      </c>
      <c r="B533">
        <f>'allwi-hddu'!B532</f>
        <v>5</v>
      </c>
      <c r="C533">
        <v>25</v>
      </c>
      <c r="D533">
        <f>'allwi-hddu'!D532</f>
        <v>1902</v>
      </c>
      <c r="E533">
        <f>'allwi-hddu'!K532</f>
        <v>17</v>
      </c>
      <c r="F533">
        <f>'allwi-hddu'!L532</f>
        <v>84</v>
      </c>
      <c r="G533">
        <f>'allwi-hddu'!M532</f>
        <v>270</v>
      </c>
      <c r="H533">
        <f>'allwi-hddu'!N532</f>
        <v>533</v>
      </c>
      <c r="I533">
        <f>'allwi-hddu'!O532</f>
        <v>804</v>
      </c>
      <c r="J533">
        <f>'allwi-hddu'!P532</f>
        <v>1476</v>
      </c>
      <c r="K533" s="18">
        <f>'allwi-hddu'!E533</f>
        <v>1584</v>
      </c>
      <c r="L533" s="18">
        <f>'allwi-hddu'!F533</f>
        <v>1369</v>
      </c>
      <c r="M533" s="18">
        <f>'allwi-hddu'!G533</f>
        <v>890</v>
      </c>
      <c r="N533" s="18">
        <f>'allwi-hddu'!H533</f>
        <v>600</v>
      </c>
      <c r="O533" s="18">
        <f>'allwi-hddu'!I533</f>
        <v>266</v>
      </c>
      <c r="P533" s="18">
        <f>'allwi-hddu'!J533</f>
        <v>142</v>
      </c>
      <c r="R533" s="15">
        <f t="shared" si="58"/>
        <v>8035</v>
      </c>
      <c r="T533" s="15">
        <f t="shared" si="59"/>
        <v>1584</v>
      </c>
      <c r="U533" s="15">
        <f t="shared" si="60"/>
        <v>17</v>
      </c>
      <c r="V533">
        <f t="shared" si="61"/>
        <v>12</v>
      </c>
      <c r="X533">
        <f>'allwi-hddu'!AM532</f>
        <v>8035</v>
      </c>
      <c r="Y533" s="15">
        <f t="shared" si="62"/>
        <v>0</v>
      </c>
    </row>
    <row r="534" spans="1:25" ht="12.75">
      <c r="A534">
        <v>47</v>
      </c>
      <c r="B534">
        <f>'allwi-hddu'!B533</f>
        <v>5</v>
      </c>
      <c r="C534">
        <v>25</v>
      </c>
      <c r="D534">
        <f>'allwi-hddu'!D533</f>
        <v>1903</v>
      </c>
      <c r="E534">
        <f>'allwi-hddu'!K533</f>
        <v>31</v>
      </c>
      <c r="F534">
        <f>'allwi-hddu'!L533</f>
        <v>119</v>
      </c>
      <c r="G534">
        <f>'allwi-hddu'!M533</f>
        <v>231</v>
      </c>
      <c r="H534">
        <f>'allwi-hddu'!N533</f>
        <v>546</v>
      </c>
      <c r="I534">
        <f>'allwi-hddu'!O533</f>
        <v>1095</v>
      </c>
      <c r="J534">
        <f>'allwi-hddu'!P533</f>
        <v>1671</v>
      </c>
      <c r="K534" s="18">
        <f>'allwi-hddu'!E534</f>
        <v>1826</v>
      </c>
      <c r="L534" s="18">
        <f>'allwi-hddu'!F534</f>
        <v>1669</v>
      </c>
      <c r="M534" s="18">
        <f>'allwi-hddu'!G534</f>
        <v>1184</v>
      </c>
      <c r="N534" s="18">
        <f>'allwi-hddu'!H534</f>
        <v>786</v>
      </c>
      <c r="O534" s="18">
        <f>'allwi-hddu'!I534</f>
        <v>312</v>
      </c>
      <c r="P534" s="18">
        <f>'allwi-hddu'!J534</f>
        <v>106</v>
      </c>
      <c r="R534" s="15">
        <f t="shared" si="58"/>
        <v>9576</v>
      </c>
      <c r="T534" s="15">
        <f t="shared" si="59"/>
        <v>1826</v>
      </c>
      <c r="U534" s="15">
        <f t="shared" si="60"/>
        <v>31</v>
      </c>
      <c r="V534">
        <f t="shared" si="61"/>
        <v>12</v>
      </c>
      <c r="X534">
        <f>'allwi-hddu'!AM533</f>
        <v>9576</v>
      </c>
      <c r="Y534" s="15">
        <f t="shared" si="62"/>
        <v>0</v>
      </c>
    </row>
    <row r="535" spans="1:25" ht="12.75">
      <c r="A535">
        <v>47</v>
      </c>
      <c r="B535">
        <f>'allwi-hddu'!B534</f>
        <v>5</v>
      </c>
      <c r="C535">
        <v>25</v>
      </c>
      <c r="D535">
        <f>'allwi-hddu'!D534</f>
        <v>1904</v>
      </c>
      <c r="E535">
        <f>'allwi-hddu'!K534</f>
        <v>58</v>
      </c>
      <c r="F535">
        <f>'allwi-hddu'!L534</f>
        <v>104</v>
      </c>
      <c r="G535">
        <f>'allwi-hddu'!M534</f>
        <v>207</v>
      </c>
      <c r="H535">
        <f>'allwi-hddu'!N534</f>
        <v>567</v>
      </c>
      <c r="I535">
        <f>'allwi-hddu'!O534</f>
        <v>873</v>
      </c>
      <c r="J535">
        <f>'allwi-hddu'!P534</f>
        <v>1482</v>
      </c>
      <c r="K535" s="18">
        <f>'allwi-hddu'!E535</f>
        <v>1826</v>
      </c>
      <c r="L535" s="18">
        <f>'allwi-hddu'!F535</f>
        <v>1568</v>
      </c>
      <c r="M535" s="18">
        <f>'allwi-hddu'!G535</f>
        <v>1029</v>
      </c>
      <c r="N535" s="18">
        <f>'allwi-hddu'!H535</f>
        <v>654</v>
      </c>
      <c r="O535" s="18">
        <f>'allwi-hddu'!I535</f>
        <v>386</v>
      </c>
      <c r="P535" s="18">
        <f>'allwi-hddu'!J535</f>
        <v>104</v>
      </c>
      <c r="R535" s="15">
        <f t="shared" si="58"/>
        <v>8858</v>
      </c>
      <c r="T535" s="15">
        <f t="shared" si="59"/>
        <v>1826</v>
      </c>
      <c r="U535" s="15">
        <f t="shared" si="60"/>
        <v>58</v>
      </c>
      <c r="V535">
        <f t="shared" si="61"/>
        <v>12</v>
      </c>
      <c r="X535">
        <f>'allwi-hddu'!AM534</f>
        <v>8858</v>
      </c>
      <c r="Y535" s="15">
        <f t="shared" si="62"/>
        <v>0</v>
      </c>
    </row>
    <row r="536" spans="1:25" ht="12.75">
      <c r="A536">
        <v>47</v>
      </c>
      <c r="B536">
        <f>'allwi-hddu'!B535</f>
        <v>5</v>
      </c>
      <c r="C536">
        <v>25</v>
      </c>
      <c r="D536">
        <f>'allwi-hddu'!D535</f>
        <v>1905</v>
      </c>
      <c r="E536">
        <f>'allwi-hddu'!K535</f>
        <v>41</v>
      </c>
      <c r="F536">
        <f>'allwi-hddu'!L535</f>
        <v>52</v>
      </c>
      <c r="G536">
        <f>'allwi-hddu'!M535</f>
        <v>154</v>
      </c>
      <c r="H536">
        <f>'allwi-hddu'!N535</f>
        <v>611</v>
      </c>
      <c r="I536">
        <f>'allwi-hddu'!O535</f>
        <v>969</v>
      </c>
      <c r="J536">
        <f>'allwi-hddu'!P535</f>
        <v>1308</v>
      </c>
      <c r="K536" s="18">
        <f>'allwi-hddu'!E536</f>
        <v>1420</v>
      </c>
      <c r="L536" s="18">
        <f>'allwi-hddu'!F536</f>
        <v>1403</v>
      </c>
      <c r="M536" s="18">
        <f>'allwi-hddu'!G536</f>
        <v>1364</v>
      </c>
      <c r="N536" s="18">
        <f>'allwi-hddu'!H536</f>
        <v>537</v>
      </c>
      <c r="O536" s="18">
        <f>'allwi-hddu'!I536</f>
        <v>334</v>
      </c>
      <c r="P536" s="18">
        <f>'allwi-hddu'!J536</f>
        <v>101</v>
      </c>
      <c r="R536" s="15">
        <f t="shared" si="58"/>
        <v>8294</v>
      </c>
      <c r="T536" s="15">
        <f t="shared" si="59"/>
        <v>1420</v>
      </c>
      <c r="U536" s="15">
        <f t="shared" si="60"/>
        <v>41</v>
      </c>
      <c r="V536">
        <f t="shared" si="61"/>
        <v>12</v>
      </c>
      <c r="X536">
        <f>'allwi-hddu'!AM535</f>
        <v>8294</v>
      </c>
      <c r="Y536" s="15">
        <f t="shared" si="62"/>
        <v>0</v>
      </c>
    </row>
    <row r="537" spans="1:25" ht="12.75">
      <c r="A537">
        <v>47</v>
      </c>
      <c r="B537">
        <f>'allwi-hddu'!B536</f>
        <v>5</v>
      </c>
      <c r="C537">
        <v>25</v>
      </c>
      <c r="D537">
        <f>'allwi-hddu'!D536</f>
        <v>1906</v>
      </c>
      <c r="E537">
        <f>'allwi-hddu'!K536</f>
        <v>37</v>
      </c>
      <c r="F537">
        <f>'allwi-hddu'!L536</f>
        <v>25</v>
      </c>
      <c r="G537">
        <f>'allwi-hddu'!M536</f>
        <v>107</v>
      </c>
      <c r="H537">
        <f>'allwi-hddu'!N536</f>
        <v>586</v>
      </c>
      <c r="I537">
        <f>'allwi-hddu'!O536</f>
        <v>975</v>
      </c>
      <c r="J537">
        <f>'allwi-hddu'!P536</f>
        <v>1373</v>
      </c>
      <c r="K537" s="18">
        <f>'allwi-hddu'!E537</f>
        <v>1649</v>
      </c>
      <c r="L537" s="18">
        <f>'allwi-hddu'!F537</f>
        <v>1338</v>
      </c>
      <c r="M537" s="18">
        <f>'allwi-hddu'!G537</f>
        <v>980</v>
      </c>
      <c r="N537" s="18">
        <f>'allwi-hddu'!H537</f>
        <v>873</v>
      </c>
      <c r="O537" s="18">
        <f>'allwi-hddu'!I537</f>
        <v>524</v>
      </c>
      <c r="P537" s="18">
        <f>'allwi-hddu'!J537</f>
        <v>112</v>
      </c>
      <c r="R537" s="15">
        <f t="shared" si="58"/>
        <v>8579</v>
      </c>
      <c r="T537" s="15">
        <f t="shared" si="59"/>
        <v>1649</v>
      </c>
      <c r="U537" s="15">
        <f t="shared" si="60"/>
        <v>25</v>
      </c>
      <c r="V537">
        <f t="shared" si="61"/>
        <v>12</v>
      </c>
      <c r="X537">
        <f>'allwi-hddu'!AM536</f>
        <v>8579</v>
      </c>
      <c r="Y537" s="15">
        <f t="shared" si="62"/>
        <v>0</v>
      </c>
    </row>
    <row r="538" spans="1:25" ht="12.75">
      <c r="A538">
        <v>47</v>
      </c>
      <c r="B538">
        <f>'allwi-hddu'!B537</f>
        <v>5</v>
      </c>
      <c r="C538">
        <v>25</v>
      </c>
      <c r="D538">
        <f>'allwi-hddu'!D537</f>
        <v>1907</v>
      </c>
      <c r="E538">
        <f>'allwi-hddu'!K537</f>
        <v>35</v>
      </c>
      <c r="F538">
        <f>'allwi-hddu'!L537</f>
        <v>82</v>
      </c>
      <c r="G538">
        <f>'allwi-hddu'!M537</f>
        <v>242</v>
      </c>
      <c r="H538">
        <f>'allwi-hddu'!N537</f>
        <v>623</v>
      </c>
      <c r="I538">
        <f>'allwi-hddu'!O537</f>
        <v>993</v>
      </c>
      <c r="J538">
        <f>'allwi-hddu'!P537</f>
        <v>1330</v>
      </c>
      <c r="K538" s="18">
        <f>'allwi-hddu'!E538</f>
        <v>1454</v>
      </c>
      <c r="L538" s="18">
        <f>'allwi-hddu'!F538</f>
        <v>1313</v>
      </c>
      <c r="M538" s="18">
        <f>'allwi-hddu'!G538</f>
        <v>1054</v>
      </c>
      <c r="N538" s="18">
        <f>'allwi-hddu'!H538</f>
        <v>612</v>
      </c>
      <c r="O538" s="18">
        <f>'allwi-hddu'!I538</f>
        <v>296</v>
      </c>
      <c r="P538" s="18">
        <f>'allwi-hddu'!J538</f>
        <v>104</v>
      </c>
      <c r="R538" s="15">
        <f t="shared" si="58"/>
        <v>8138</v>
      </c>
      <c r="T538" s="15">
        <f t="shared" si="59"/>
        <v>1454</v>
      </c>
      <c r="U538" s="15">
        <f t="shared" si="60"/>
        <v>35</v>
      </c>
      <c r="V538">
        <f t="shared" si="61"/>
        <v>12</v>
      </c>
      <c r="X538">
        <f>'allwi-hddu'!AM537</f>
        <v>8138</v>
      </c>
      <c r="Y538" s="15">
        <f t="shared" si="62"/>
        <v>0</v>
      </c>
    </row>
    <row r="539" spans="1:25" ht="12.75">
      <c r="A539">
        <v>47</v>
      </c>
      <c r="B539">
        <f>'allwi-hddu'!B538</f>
        <v>5</v>
      </c>
      <c r="C539">
        <v>25</v>
      </c>
      <c r="D539">
        <f>'allwi-hddu'!D538</f>
        <v>1908</v>
      </c>
      <c r="E539">
        <f>'allwi-hddu'!K538</f>
        <v>27</v>
      </c>
      <c r="F539">
        <f>'allwi-hddu'!L538</f>
        <v>68</v>
      </c>
      <c r="G539">
        <f>'allwi-hddu'!M538</f>
        <v>83</v>
      </c>
      <c r="H539">
        <f>'allwi-hddu'!N538</f>
        <v>521</v>
      </c>
      <c r="I539">
        <f>'allwi-hddu'!O538</f>
        <v>930</v>
      </c>
      <c r="J539">
        <f>'allwi-hddu'!P538</f>
        <v>1429</v>
      </c>
      <c r="K539" s="18">
        <f>'allwi-hddu'!E539</f>
        <v>1531</v>
      </c>
      <c r="L539" s="18">
        <f>'allwi-hddu'!F539</f>
        <v>1274</v>
      </c>
      <c r="M539" s="18">
        <f>'allwi-hddu'!G539</f>
        <v>1190</v>
      </c>
      <c r="N539" s="18">
        <f>'allwi-hddu'!H539</f>
        <v>819</v>
      </c>
      <c r="O539" s="18">
        <f>'allwi-hddu'!I539</f>
        <v>367</v>
      </c>
      <c r="P539" s="18">
        <f>'allwi-hddu'!J539</f>
        <v>82</v>
      </c>
      <c r="R539" s="15">
        <f t="shared" si="58"/>
        <v>8321</v>
      </c>
      <c r="T539" s="15">
        <f t="shared" si="59"/>
        <v>1531</v>
      </c>
      <c r="U539" s="15">
        <f t="shared" si="60"/>
        <v>27</v>
      </c>
      <c r="V539">
        <f t="shared" si="61"/>
        <v>12</v>
      </c>
      <c r="X539">
        <f>'allwi-hddu'!AM538</f>
        <v>8321</v>
      </c>
      <c r="Y539" s="15">
        <f t="shared" si="62"/>
        <v>0</v>
      </c>
    </row>
    <row r="540" spans="1:25" ht="12.75">
      <c r="A540">
        <v>47</v>
      </c>
      <c r="B540">
        <f>'allwi-hddu'!B539</f>
        <v>5</v>
      </c>
      <c r="C540">
        <v>25</v>
      </c>
      <c r="D540">
        <f>'allwi-hddu'!D539</f>
        <v>1909</v>
      </c>
      <c r="E540">
        <f>'allwi-hddu'!K539</f>
        <v>26</v>
      </c>
      <c r="F540">
        <f>'allwi-hddu'!L539</f>
        <v>22</v>
      </c>
      <c r="G540">
        <f>'allwi-hddu'!M539</f>
        <v>226</v>
      </c>
      <c r="H540">
        <f>'allwi-hddu'!N539</f>
        <v>673</v>
      </c>
      <c r="I540">
        <f>'allwi-hddu'!O539</f>
        <v>813</v>
      </c>
      <c r="J540">
        <f>'allwi-hddu'!P539</f>
        <v>1609</v>
      </c>
      <c r="K540" s="18">
        <f>'allwi-hddu'!E540</f>
        <v>1615</v>
      </c>
      <c r="L540" s="18">
        <f>'allwi-hddu'!F540</f>
        <v>1492</v>
      </c>
      <c r="M540" s="18">
        <f>'allwi-hddu'!G540</f>
        <v>725</v>
      </c>
      <c r="N540" s="18">
        <f>'allwi-hddu'!H540</f>
        <v>513</v>
      </c>
      <c r="O540" s="18">
        <f>'allwi-hddu'!I540</f>
        <v>430</v>
      </c>
      <c r="P540" s="18">
        <f>'allwi-hddu'!J540</f>
        <v>49</v>
      </c>
      <c r="R540" s="15">
        <f t="shared" si="58"/>
        <v>8193</v>
      </c>
      <c r="T540" s="15">
        <f t="shared" si="59"/>
        <v>1615</v>
      </c>
      <c r="U540" s="15">
        <f t="shared" si="60"/>
        <v>22</v>
      </c>
      <c r="V540">
        <f t="shared" si="61"/>
        <v>12</v>
      </c>
      <c r="X540">
        <f>'allwi-hddu'!AM539</f>
        <v>8193</v>
      </c>
      <c r="Y540" s="15">
        <f t="shared" si="62"/>
        <v>0</v>
      </c>
    </row>
    <row r="541" spans="1:25" ht="12.75">
      <c r="A541">
        <v>47</v>
      </c>
      <c r="B541">
        <f>'allwi-hddu'!B540</f>
        <v>5</v>
      </c>
      <c r="C541">
        <v>25</v>
      </c>
      <c r="D541">
        <f>'allwi-hddu'!D540</f>
        <v>1910</v>
      </c>
      <c r="E541">
        <f>'allwi-hddu'!K540</f>
        <v>11</v>
      </c>
      <c r="F541">
        <f>'allwi-hddu'!L540</f>
        <v>44</v>
      </c>
      <c r="G541">
        <f>'allwi-hddu'!M540</f>
        <v>231</v>
      </c>
      <c r="H541">
        <f>'allwi-hddu'!N540</f>
        <v>457</v>
      </c>
      <c r="I541">
        <f>'allwi-hddu'!O540</f>
        <v>1161</v>
      </c>
      <c r="J541">
        <f>'allwi-hddu'!P540</f>
        <v>1534</v>
      </c>
      <c r="K541" s="18">
        <f>'allwi-hddu'!E541</f>
        <v>1603</v>
      </c>
      <c r="L541" s="18">
        <f>'allwi-hddu'!F541</f>
        <v>1184</v>
      </c>
      <c r="M541" s="18">
        <f>'allwi-hddu'!G541</f>
        <v>1011</v>
      </c>
      <c r="N541" s="18">
        <f>'allwi-hddu'!H541</f>
        <v>672</v>
      </c>
      <c r="O541" s="18">
        <f>'allwi-hddu'!I541</f>
        <v>190</v>
      </c>
      <c r="P541" s="18">
        <f>'allwi-hddu'!J541</f>
        <v>26</v>
      </c>
      <c r="R541" s="15">
        <f t="shared" si="58"/>
        <v>8124</v>
      </c>
      <c r="T541" s="15">
        <f t="shared" si="59"/>
        <v>1603</v>
      </c>
      <c r="U541" s="15">
        <f t="shared" si="60"/>
        <v>11</v>
      </c>
      <c r="V541">
        <f t="shared" si="61"/>
        <v>12</v>
      </c>
      <c r="X541">
        <f>'allwi-hddu'!AM540</f>
        <v>8124</v>
      </c>
      <c r="Y541" s="15">
        <f t="shared" si="62"/>
        <v>0</v>
      </c>
    </row>
    <row r="542" spans="1:25" ht="12.75">
      <c r="A542">
        <v>47</v>
      </c>
      <c r="B542">
        <f>'allwi-hddu'!B541</f>
        <v>5</v>
      </c>
      <c r="C542">
        <v>25</v>
      </c>
      <c r="D542">
        <f>'allwi-hddu'!D541</f>
        <v>1911</v>
      </c>
      <c r="E542">
        <f>'allwi-hddu'!K541</f>
        <v>21</v>
      </c>
      <c r="F542">
        <f>'allwi-hddu'!L541</f>
        <v>76</v>
      </c>
      <c r="G542">
        <f>'allwi-hddu'!M541</f>
        <v>210</v>
      </c>
      <c r="H542">
        <f>'allwi-hddu'!N541</f>
        <v>629</v>
      </c>
      <c r="I542">
        <f>'allwi-hddu'!O541</f>
        <v>1197</v>
      </c>
      <c r="J542">
        <f>'allwi-hddu'!P541</f>
        <v>1249</v>
      </c>
      <c r="K542" s="18">
        <f>'allwi-hddu'!E542</f>
        <v>2164</v>
      </c>
      <c r="L542" s="18">
        <f>'allwi-hddu'!F542</f>
        <v>1509</v>
      </c>
      <c r="M542" s="18">
        <f>'allwi-hddu'!G542</f>
        <v>1367</v>
      </c>
      <c r="N542" s="18">
        <f>'allwi-hddu'!H542</f>
        <v>573</v>
      </c>
      <c r="O542" s="18">
        <f>'allwi-hddu'!I542</f>
        <v>304</v>
      </c>
      <c r="P542" s="18">
        <f>'allwi-hddu'!J542</f>
        <v>112</v>
      </c>
      <c r="R542" s="15">
        <f t="shared" si="58"/>
        <v>9411</v>
      </c>
      <c r="T542" s="15">
        <f t="shared" si="59"/>
        <v>2164</v>
      </c>
      <c r="U542" s="15">
        <f t="shared" si="60"/>
        <v>21</v>
      </c>
      <c r="V542">
        <f t="shared" si="61"/>
        <v>12</v>
      </c>
      <c r="X542">
        <f>'allwi-hddu'!AM541</f>
        <v>9411</v>
      </c>
      <c r="Y542" s="15">
        <f t="shared" si="62"/>
        <v>0</v>
      </c>
    </row>
    <row r="543" spans="1:25" ht="12.75">
      <c r="A543">
        <v>47</v>
      </c>
      <c r="B543">
        <f>'allwi-hddu'!B542</f>
        <v>5</v>
      </c>
      <c r="C543">
        <v>25</v>
      </c>
      <c r="D543">
        <f>'allwi-hddu'!D542</f>
        <v>1912</v>
      </c>
      <c r="E543">
        <f>'allwi-hddu'!K542</f>
        <v>26</v>
      </c>
      <c r="F543">
        <f>'allwi-hddu'!L542</f>
        <v>100</v>
      </c>
      <c r="G543">
        <f>'allwi-hddu'!M542</f>
        <v>173</v>
      </c>
      <c r="H543">
        <f>'allwi-hddu'!N542</f>
        <v>521</v>
      </c>
      <c r="I543">
        <f>'allwi-hddu'!O542</f>
        <v>921</v>
      </c>
      <c r="J543">
        <f>'allwi-hddu'!P542</f>
        <v>1277</v>
      </c>
      <c r="K543" s="18">
        <f>'allwi-hddu'!E543</f>
        <v>1556</v>
      </c>
      <c r="L543" s="18">
        <f>'allwi-hddu'!F543</f>
        <v>1498</v>
      </c>
      <c r="M543" s="18">
        <f>'allwi-hddu'!G543</f>
        <v>1237</v>
      </c>
      <c r="N543" s="18">
        <f>'allwi-hddu'!H543</f>
        <v>564</v>
      </c>
      <c r="O543" s="18">
        <f>'allwi-hddu'!I543</f>
        <v>350</v>
      </c>
      <c r="P543" s="18">
        <f>'allwi-hddu'!J543</f>
        <v>50</v>
      </c>
      <c r="R543" s="15">
        <f t="shared" si="58"/>
        <v>8273</v>
      </c>
      <c r="T543" s="15">
        <f t="shared" si="59"/>
        <v>1556</v>
      </c>
      <c r="U543" s="15">
        <f t="shared" si="60"/>
        <v>26</v>
      </c>
      <c r="V543">
        <f t="shared" si="61"/>
        <v>12</v>
      </c>
      <c r="X543">
        <f>'allwi-hddu'!AM542</f>
        <v>8273</v>
      </c>
      <c r="Y543" s="15">
        <f t="shared" si="62"/>
        <v>0</v>
      </c>
    </row>
    <row r="544" spans="1:25" ht="12.75">
      <c r="A544">
        <v>47</v>
      </c>
      <c r="B544">
        <f>'allwi-hddu'!B543</f>
        <v>5</v>
      </c>
      <c r="C544">
        <v>25</v>
      </c>
      <c r="D544">
        <f>'allwi-hddu'!D543</f>
        <v>1913</v>
      </c>
      <c r="E544">
        <f>'allwi-hddu'!K543</f>
        <v>30</v>
      </c>
      <c r="F544">
        <f>'allwi-hddu'!L543</f>
        <v>39</v>
      </c>
      <c r="G544">
        <f>'allwi-hddu'!M543</f>
        <v>185</v>
      </c>
      <c r="H544">
        <f>'allwi-hddu'!N543</f>
        <v>601</v>
      </c>
      <c r="I544">
        <f>'allwi-hddu'!O543</f>
        <v>834</v>
      </c>
      <c r="J544">
        <f>'allwi-hddu'!P543</f>
        <v>1141</v>
      </c>
      <c r="K544" s="18">
        <f>'allwi-hddu'!E544</f>
        <v>1352</v>
      </c>
      <c r="L544" s="18">
        <f>'allwi-hddu'!F544</f>
        <v>1599</v>
      </c>
      <c r="M544" s="18">
        <f>'allwi-hddu'!G544</f>
        <v>1156</v>
      </c>
      <c r="N544" s="18">
        <f>'allwi-hddu'!H544</f>
        <v>684</v>
      </c>
      <c r="O544" s="18">
        <f>'allwi-hddu'!I544</f>
        <v>242</v>
      </c>
      <c r="P544" s="18">
        <f>'allwi-hddu'!J544</f>
        <v>101</v>
      </c>
      <c r="R544" s="15">
        <f t="shared" si="58"/>
        <v>7964</v>
      </c>
      <c r="T544" s="15">
        <f t="shared" si="59"/>
        <v>1599</v>
      </c>
      <c r="U544" s="15">
        <f t="shared" si="60"/>
        <v>30</v>
      </c>
      <c r="V544">
        <f t="shared" si="61"/>
        <v>12</v>
      </c>
      <c r="X544">
        <f>'allwi-hddu'!AM543</f>
        <v>7964</v>
      </c>
      <c r="Y544" s="15">
        <f t="shared" si="62"/>
        <v>0</v>
      </c>
    </row>
    <row r="545" spans="1:25" ht="12.75">
      <c r="A545">
        <v>47</v>
      </c>
      <c r="B545">
        <f>'allwi-hddu'!B544</f>
        <v>5</v>
      </c>
      <c r="C545">
        <v>25</v>
      </c>
      <c r="D545">
        <f>'allwi-hddu'!D544</f>
        <v>1914</v>
      </c>
      <c r="E545">
        <f>'allwi-hddu'!K544</f>
        <v>10</v>
      </c>
      <c r="F545">
        <f>'allwi-hddu'!L544</f>
        <v>54</v>
      </c>
      <c r="G545">
        <f>'allwi-hddu'!M544</f>
        <v>190</v>
      </c>
      <c r="H545">
        <f>'allwi-hddu'!N544</f>
        <v>390</v>
      </c>
      <c r="I545">
        <f>'allwi-hddu'!O544</f>
        <v>960</v>
      </c>
      <c r="J545">
        <f>'allwi-hddu'!P544</f>
        <v>1631</v>
      </c>
      <c r="K545" s="18">
        <f>'allwi-hddu'!E545</f>
        <v>1658</v>
      </c>
      <c r="L545" s="18">
        <f>'allwi-hddu'!F545</f>
        <v>1148</v>
      </c>
      <c r="M545" s="18">
        <f>'allwi-hddu'!G545</f>
        <v>1184</v>
      </c>
      <c r="N545" s="18">
        <f>'allwi-hddu'!H545</f>
        <v>371</v>
      </c>
      <c r="O545" s="18">
        <f>'allwi-hddu'!I545</f>
        <v>459</v>
      </c>
      <c r="P545" s="18">
        <f>'allwi-hddu'!J545</f>
        <v>178</v>
      </c>
      <c r="R545" s="15">
        <f t="shared" si="58"/>
        <v>8233</v>
      </c>
      <c r="T545" s="15">
        <f t="shared" si="59"/>
        <v>1658</v>
      </c>
      <c r="U545" s="15">
        <f t="shared" si="60"/>
        <v>10</v>
      </c>
      <c r="V545">
        <f t="shared" si="61"/>
        <v>12</v>
      </c>
      <c r="X545">
        <f>'allwi-hddu'!AM544</f>
        <v>8233</v>
      </c>
      <c r="Y545" s="15">
        <f t="shared" si="62"/>
        <v>0</v>
      </c>
    </row>
    <row r="546" spans="1:25" ht="12.75">
      <c r="A546">
        <v>47</v>
      </c>
      <c r="B546">
        <f>'allwi-hddu'!B545</f>
        <v>5</v>
      </c>
      <c r="C546">
        <v>25</v>
      </c>
      <c r="D546">
        <f>'allwi-hddu'!D545</f>
        <v>1915</v>
      </c>
      <c r="E546">
        <f>'allwi-hddu'!K545</f>
        <v>68</v>
      </c>
      <c r="F546">
        <f>'allwi-hddu'!L545</f>
        <v>130</v>
      </c>
      <c r="G546">
        <f>'allwi-hddu'!M545</f>
        <v>180</v>
      </c>
      <c r="H546">
        <f>'allwi-hddu'!N545</f>
        <v>518</v>
      </c>
      <c r="I546">
        <f>'allwi-hddu'!O545</f>
        <v>924</v>
      </c>
      <c r="J546">
        <f>'allwi-hddu'!P545</f>
        <v>1395</v>
      </c>
      <c r="K546" s="18">
        <f>'allwi-hddu'!E546</f>
        <v>1550</v>
      </c>
      <c r="L546" s="18">
        <f>'allwi-hddu'!F546</f>
        <v>1476</v>
      </c>
      <c r="M546" s="18">
        <f>'allwi-hddu'!G546</f>
        <v>1240</v>
      </c>
      <c r="N546" s="18">
        <f>'allwi-hddu'!H546</f>
        <v>648</v>
      </c>
      <c r="O546" s="18">
        <f>'allwi-hddu'!I546</f>
        <v>334</v>
      </c>
      <c r="P546" s="18">
        <f>'allwi-hddu'!J546</f>
        <v>175</v>
      </c>
      <c r="R546" s="15">
        <f t="shared" si="58"/>
        <v>8638</v>
      </c>
      <c r="T546" s="15">
        <f t="shared" si="59"/>
        <v>1550</v>
      </c>
      <c r="U546" s="15">
        <f t="shared" si="60"/>
        <v>68</v>
      </c>
      <c r="V546">
        <f t="shared" si="61"/>
        <v>12</v>
      </c>
      <c r="X546">
        <f>'allwi-hddu'!AM545</f>
        <v>8638</v>
      </c>
      <c r="Y546" s="15">
        <f t="shared" si="62"/>
        <v>0</v>
      </c>
    </row>
    <row r="547" spans="1:25" ht="12.75">
      <c r="A547">
        <v>47</v>
      </c>
      <c r="B547">
        <f>'allwi-hddu'!B546</f>
        <v>5</v>
      </c>
      <c r="C547">
        <v>25</v>
      </c>
      <c r="D547">
        <f>'allwi-hddu'!D546</f>
        <v>1916</v>
      </c>
      <c r="E547">
        <f>'allwi-hddu'!K546</f>
        <v>0</v>
      </c>
      <c r="F547">
        <f>'allwi-hddu'!L546</f>
        <v>25</v>
      </c>
      <c r="G547">
        <f>'allwi-hddu'!M546</f>
        <v>242</v>
      </c>
      <c r="H547">
        <f>'allwi-hddu'!N546</f>
        <v>577</v>
      </c>
      <c r="I547">
        <f>'allwi-hddu'!O546</f>
        <v>1023</v>
      </c>
      <c r="J547">
        <f>'allwi-hddu'!P546</f>
        <v>1618</v>
      </c>
      <c r="K547" s="18">
        <f>'allwi-hddu'!E547</f>
        <v>1758</v>
      </c>
      <c r="L547" s="18">
        <f>'allwi-hddu'!F547</f>
        <v>1674</v>
      </c>
      <c r="M547" s="18">
        <f>'allwi-hddu'!G547</f>
        <v>1178</v>
      </c>
      <c r="N547" s="18">
        <f>'allwi-hddu'!H547</f>
        <v>717</v>
      </c>
      <c r="O547" s="18">
        <f>'allwi-hddu'!I547</f>
        <v>438</v>
      </c>
      <c r="P547" s="18">
        <f>'allwi-hddu'!J547</f>
        <v>156</v>
      </c>
      <c r="R547" s="15">
        <f t="shared" si="58"/>
        <v>9406</v>
      </c>
      <c r="T547" s="15">
        <f t="shared" si="59"/>
        <v>1758</v>
      </c>
      <c r="U547" s="15">
        <f t="shared" si="60"/>
        <v>0</v>
      </c>
      <c r="V547">
        <f t="shared" si="61"/>
        <v>12</v>
      </c>
      <c r="X547">
        <f>'allwi-hddu'!AM546</f>
        <v>9406</v>
      </c>
      <c r="Y547" s="15">
        <f t="shared" si="62"/>
        <v>0</v>
      </c>
    </row>
    <row r="548" spans="1:25" ht="12.75">
      <c r="A548">
        <v>47</v>
      </c>
      <c r="B548">
        <f>'allwi-hddu'!B547</f>
        <v>5</v>
      </c>
      <c r="C548">
        <v>25</v>
      </c>
      <c r="D548">
        <f>'allwi-hddu'!D547</f>
        <v>1917</v>
      </c>
      <c r="E548">
        <f>'allwi-hddu'!K547</f>
        <v>14</v>
      </c>
      <c r="F548">
        <f>'allwi-hddu'!L547</f>
        <v>79</v>
      </c>
      <c r="G548">
        <f>'allwi-hddu'!M547</f>
        <v>259</v>
      </c>
      <c r="H548">
        <f>'allwi-hddu'!N547</f>
        <v>871</v>
      </c>
      <c r="I548">
        <f>'allwi-hddu'!O547</f>
        <v>909</v>
      </c>
      <c r="J548">
        <f>'allwi-hddu'!P547</f>
        <v>1668</v>
      </c>
      <c r="K548" s="18">
        <f>'allwi-hddu'!E548</f>
        <v>1947</v>
      </c>
      <c r="L548" s="18">
        <f>'allwi-hddu'!F548</f>
        <v>1414</v>
      </c>
      <c r="M548" s="18">
        <f>'allwi-hddu'!G548</f>
        <v>924</v>
      </c>
      <c r="N548" s="18">
        <f>'allwi-hddu'!H548</f>
        <v>738</v>
      </c>
      <c r="O548" s="18">
        <f>'allwi-hddu'!I548</f>
        <v>226</v>
      </c>
      <c r="P548" s="18">
        <f>'allwi-hddu'!J548</f>
        <v>93</v>
      </c>
      <c r="R548" s="15">
        <f t="shared" si="58"/>
        <v>9142</v>
      </c>
      <c r="T548" s="15">
        <f t="shared" si="59"/>
        <v>1947</v>
      </c>
      <c r="U548" s="15">
        <f t="shared" si="60"/>
        <v>14</v>
      </c>
      <c r="V548">
        <f t="shared" si="61"/>
        <v>12</v>
      </c>
      <c r="X548">
        <f>'allwi-hddu'!AM547</f>
        <v>9142</v>
      </c>
      <c r="Y548" s="15">
        <f t="shared" si="62"/>
        <v>0</v>
      </c>
    </row>
    <row r="549" spans="1:25" ht="12.75">
      <c r="A549">
        <v>47</v>
      </c>
      <c r="B549">
        <f>'allwi-hddu'!B548</f>
        <v>5</v>
      </c>
      <c r="C549">
        <v>25</v>
      </c>
      <c r="D549">
        <f>'allwi-hddu'!D548</f>
        <v>1918</v>
      </c>
      <c r="E549">
        <f>'allwi-hddu'!K548</f>
        <v>35</v>
      </c>
      <c r="F549">
        <f>'allwi-hddu'!L548</f>
        <v>27</v>
      </c>
      <c r="G549">
        <f>'allwi-hddu'!M548</f>
        <v>360</v>
      </c>
      <c r="H549">
        <f>'allwi-hddu'!N548</f>
        <v>487</v>
      </c>
      <c r="I549">
        <f>'allwi-hddu'!O548</f>
        <v>867</v>
      </c>
      <c r="J549">
        <f>'allwi-hddu'!P548</f>
        <v>1184</v>
      </c>
      <c r="K549" s="18">
        <f>'allwi-hddu'!E549</f>
        <v>1373</v>
      </c>
      <c r="L549" s="18">
        <f>'allwi-hddu'!F549</f>
        <v>1274</v>
      </c>
      <c r="M549" s="18">
        <f>'allwi-hddu'!G549</f>
        <v>1054</v>
      </c>
      <c r="N549" s="18">
        <f>'allwi-hddu'!H549</f>
        <v>630</v>
      </c>
      <c r="O549" s="18">
        <f>'allwi-hddu'!I549</f>
        <v>356</v>
      </c>
      <c r="P549" s="18">
        <f>'allwi-hddu'!J549</f>
        <v>27</v>
      </c>
      <c r="R549" s="15">
        <f t="shared" si="58"/>
        <v>7674</v>
      </c>
      <c r="T549" s="15">
        <f t="shared" si="59"/>
        <v>1373</v>
      </c>
      <c r="U549" s="15">
        <f t="shared" si="60"/>
        <v>27</v>
      </c>
      <c r="V549">
        <f t="shared" si="61"/>
        <v>12</v>
      </c>
      <c r="X549">
        <f>'allwi-hddu'!AM548</f>
        <v>7674</v>
      </c>
      <c r="Y549" s="15">
        <f t="shared" si="62"/>
        <v>0</v>
      </c>
    </row>
    <row r="550" spans="1:25" ht="12.75">
      <c r="A550">
        <v>47</v>
      </c>
      <c r="B550">
        <f>'allwi-hddu'!B549</f>
        <v>5</v>
      </c>
      <c r="C550">
        <v>25</v>
      </c>
      <c r="D550">
        <f>'allwi-hddu'!D549</f>
        <v>1919</v>
      </c>
      <c r="E550">
        <f>'allwi-hddu'!K549</f>
        <v>10</v>
      </c>
      <c r="F550">
        <f>'allwi-hddu'!L549</f>
        <v>66</v>
      </c>
      <c r="G550">
        <f>'allwi-hddu'!M549</f>
        <v>137</v>
      </c>
      <c r="H550">
        <f>'allwi-hddu'!N549</f>
        <v>583</v>
      </c>
      <c r="I550">
        <f>'allwi-hddu'!O549</f>
        <v>1092</v>
      </c>
      <c r="J550">
        <f>'allwi-hddu'!P549</f>
        <v>1752</v>
      </c>
      <c r="K550" s="18">
        <f>'allwi-hddu'!E550</f>
        <v>1835</v>
      </c>
      <c r="L550" s="18">
        <f>'allwi-hddu'!F550</f>
        <v>1428</v>
      </c>
      <c r="M550" s="18">
        <f>'allwi-hddu'!G550</f>
        <v>1085</v>
      </c>
      <c r="N550" s="18">
        <f>'allwi-hddu'!H550</f>
        <v>801</v>
      </c>
      <c r="O550" s="18">
        <f>'allwi-hddu'!I550</f>
        <v>336</v>
      </c>
      <c r="P550" s="18">
        <f>'allwi-hddu'!J550</f>
        <v>55</v>
      </c>
      <c r="R550" s="15">
        <f t="shared" si="58"/>
        <v>9180</v>
      </c>
      <c r="T550" s="15">
        <f t="shared" si="59"/>
        <v>1835</v>
      </c>
      <c r="U550" s="15">
        <f t="shared" si="60"/>
        <v>10</v>
      </c>
      <c r="V550">
        <f t="shared" si="61"/>
        <v>12</v>
      </c>
      <c r="X550">
        <f>'allwi-hddu'!AM549</f>
        <v>9180</v>
      </c>
      <c r="Y550" s="15">
        <f t="shared" si="62"/>
        <v>0</v>
      </c>
    </row>
    <row r="551" spans="1:25" ht="12.75">
      <c r="A551">
        <v>47</v>
      </c>
      <c r="B551">
        <f>'allwi-hddu'!B550</f>
        <v>5</v>
      </c>
      <c r="C551">
        <v>25</v>
      </c>
      <c r="D551">
        <f>'allwi-hddu'!D550</f>
        <v>1920</v>
      </c>
      <c r="E551">
        <f>'allwi-hddu'!K550</f>
        <v>46</v>
      </c>
      <c r="F551">
        <f>'allwi-hddu'!L550</f>
        <v>69</v>
      </c>
      <c r="G551">
        <f>'allwi-hddu'!M550</f>
        <v>125</v>
      </c>
      <c r="H551">
        <f>'allwi-hddu'!N550</f>
        <v>353</v>
      </c>
      <c r="I551">
        <f>'allwi-hddu'!O550</f>
        <v>1023</v>
      </c>
      <c r="J551">
        <f>'allwi-hddu'!P550</f>
        <v>1324</v>
      </c>
      <c r="K551" s="18">
        <f>'allwi-hddu'!E551</f>
        <v>1364</v>
      </c>
      <c r="L551" s="18">
        <f>'allwi-hddu'!F551</f>
        <v>1190</v>
      </c>
      <c r="M551" s="18">
        <f>'allwi-hddu'!G551</f>
        <v>949</v>
      </c>
      <c r="N551" s="18">
        <f>'allwi-hddu'!H551</f>
        <v>462</v>
      </c>
      <c r="O551" s="18">
        <f>'allwi-hddu'!I551</f>
        <v>228</v>
      </c>
      <c r="P551" s="18">
        <f>'allwi-hddu'!J551</f>
        <v>21</v>
      </c>
      <c r="R551" s="15">
        <f t="shared" si="58"/>
        <v>7154</v>
      </c>
      <c r="T551" s="15">
        <f t="shared" si="59"/>
        <v>1364</v>
      </c>
      <c r="U551" s="15">
        <f t="shared" si="60"/>
        <v>21</v>
      </c>
      <c r="V551">
        <f t="shared" si="61"/>
        <v>12</v>
      </c>
      <c r="X551">
        <f>'allwi-hddu'!AM550</f>
        <v>7154</v>
      </c>
      <c r="Y551" s="15">
        <f t="shared" si="62"/>
        <v>0</v>
      </c>
    </row>
    <row r="552" spans="1:25" ht="12.75">
      <c r="A552">
        <v>47</v>
      </c>
      <c r="B552">
        <f>'allwi-hddu'!B551</f>
        <v>5</v>
      </c>
      <c r="C552">
        <v>25</v>
      </c>
      <c r="D552">
        <f>'allwi-hddu'!D551</f>
        <v>1921</v>
      </c>
      <c r="E552">
        <f>'allwi-hddu'!K551</f>
        <v>0</v>
      </c>
      <c r="F552">
        <f>'allwi-hddu'!L551</f>
        <v>36</v>
      </c>
      <c r="G552">
        <f>'allwi-hddu'!M551</f>
        <v>102</v>
      </c>
      <c r="H552">
        <f>'allwi-hddu'!N551</f>
        <v>518</v>
      </c>
      <c r="I552">
        <f>'allwi-hddu'!O551</f>
        <v>1134</v>
      </c>
      <c r="J552">
        <f>'allwi-hddu'!P551</f>
        <v>1414</v>
      </c>
      <c r="K552" s="18">
        <f>'allwi-hddu'!E552</f>
        <v>1696</v>
      </c>
      <c r="L552" s="18">
        <f>'allwi-hddu'!F552</f>
        <v>1417</v>
      </c>
      <c r="M552" s="18">
        <f>'allwi-hddu'!G552</f>
        <v>1097</v>
      </c>
      <c r="N552" s="18">
        <f>'allwi-hddu'!H552</f>
        <v>639</v>
      </c>
      <c r="O552" s="18">
        <f>'allwi-hddu'!I552</f>
        <v>172</v>
      </c>
      <c r="P552" s="18">
        <f>'allwi-hddu'!J552</f>
        <v>64</v>
      </c>
      <c r="R552" s="15">
        <f t="shared" si="58"/>
        <v>8289</v>
      </c>
      <c r="T552" s="15">
        <f t="shared" si="59"/>
        <v>1696</v>
      </c>
      <c r="U552" s="15">
        <f t="shared" si="60"/>
        <v>0</v>
      </c>
      <c r="V552">
        <f t="shared" si="61"/>
        <v>12</v>
      </c>
      <c r="X552">
        <f>'allwi-hddu'!AM551</f>
        <v>8289</v>
      </c>
      <c r="Y552" s="15">
        <f t="shared" si="62"/>
        <v>0</v>
      </c>
    </row>
    <row r="553" spans="1:25" ht="12.75">
      <c r="A553">
        <v>47</v>
      </c>
      <c r="B553">
        <f>'allwi-hddu'!B552</f>
        <v>5</v>
      </c>
      <c r="C553">
        <v>25</v>
      </c>
      <c r="D553">
        <f>'allwi-hddu'!D552</f>
        <v>1922</v>
      </c>
      <c r="E553">
        <f>'allwi-hddu'!K552</f>
        <v>40</v>
      </c>
      <c r="F553">
        <f>'allwi-hddu'!L552</f>
        <v>35</v>
      </c>
      <c r="G553">
        <f>'allwi-hddu'!M552</f>
        <v>127</v>
      </c>
      <c r="H553">
        <f>'allwi-hddu'!N552</f>
        <v>468</v>
      </c>
      <c r="I553">
        <f>'allwi-hddu'!O552</f>
        <v>807</v>
      </c>
      <c r="J553">
        <f>'allwi-hddu'!P552</f>
        <v>1476</v>
      </c>
      <c r="K553" s="18">
        <f>'allwi-hddu'!E553</f>
        <v>1504</v>
      </c>
      <c r="L553" s="18">
        <f>'allwi-hddu'!F553</f>
        <v>1565</v>
      </c>
      <c r="M553" s="18">
        <f>'allwi-hddu'!G553</f>
        <v>1345</v>
      </c>
      <c r="N553" s="18">
        <f>'allwi-hddu'!H553</f>
        <v>729</v>
      </c>
      <c r="O553" s="18">
        <f>'allwi-hddu'!I553</f>
        <v>315</v>
      </c>
      <c r="P553" s="18">
        <f>'allwi-hddu'!J553</f>
        <v>31</v>
      </c>
      <c r="R553" s="15">
        <f t="shared" si="58"/>
        <v>8442</v>
      </c>
      <c r="T553" s="15">
        <f t="shared" si="59"/>
        <v>1565</v>
      </c>
      <c r="U553" s="15">
        <f t="shared" si="60"/>
        <v>31</v>
      </c>
      <c r="V553">
        <f t="shared" si="61"/>
        <v>12</v>
      </c>
      <c r="X553">
        <f>'allwi-hddu'!AM552</f>
        <v>8442</v>
      </c>
      <c r="Y553" s="15">
        <f t="shared" si="62"/>
        <v>0</v>
      </c>
    </row>
    <row r="554" spans="1:25" ht="12.75">
      <c r="A554">
        <v>47</v>
      </c>
      <c r="B554">
        <f>'allwi-hddu'!B553</f>
        <v>5</v>
      </c>
      <c r="C554">
        <v>25</v>
      </c>
      <c r="D554">
        <f>'allwi-hddu'!D553</f>
        <v>1923</v>
      </c>
      <c r="E554">
        <f>'allwi-hddu'!K553</f>
        <v>10</v>
      </c>
      <c r="F554">
        <f>'allwi-hddu'!L553</f>
        <v>79</v>
      </c>
      <c r="G554">
        <f>'allwi-hddu'!M553</f>
        <v>195</v>
      </c>
      <c r="H554">
        <f>'allwi-hddu'!N553</f>
        <v>608</v>
      </c>
      <c r="I554">
        <f>'allwi-hddu'!O553</f>
        <v>873</v>
      </c>
      <c r="J554">
        <f>'allwi-hddu'!P553</f>
        <v>1104</v>
      </c>
      <c r="K554" s="18">
        <f>'allwi-hddu'!E554</f>
        <v>1900</v>
      </c>
      <c r="L554" s="18">
        <f>'allwi-hddu'!F554</f>
        <v>1299</v>
      </c>
      <c r="M554" s="18">
        <f>'allwi-hddu'!G554</f>
        <v>1200</v>
      </c>
      <c r="N554" s="18">
        <f>'allwi-hddu'!H554</f>
        <v>699</v>
      </c>
      <c r="O554" s="18">
        <f>'allwi-hddu'!I554</f>
        <v>505</v>
      </c>
      <c r="P554" s="18">
        <f>'allwi-hddu'!J554</f>
        <v>148</v>
      </c>
      <c r="R554" s="15">
        <f t="shared" si="58"/>
        <v>8620</v>
      </c>
      <c r="T554" s="15">
        <f t="shared" si="59"/>
        <v>1900</v>
      </c>
      <c r="U554" s="15">
        <f t="shared" si="60"/>
        <v>10</v>
      </c>
      <c r="V554">
        <f t="shared" si="61"/>
        <v>12</v>
      </c>
      <c r="X554">
        <f>'allwi-hddu'!AM553</f>
        <v>8620</v>
      </c>
      <c r="Y554" s="15">
        <f t="shared" si="62"/>
        <v>0</v>
      </c>
    </row>
    <row r="555" spans="1:25" ht="12.75">
      <c r="A555">
        <v>47</v>
      </c>
      <c r="B555">
        <f>'allwi-hddu'!B554</f>
        <v>5</v>
      </c>
      <c r="C555">
        <v>25</v>
      </c>
      <c r="D555">
        <f>'allwi-hddu'!D554</f>
        <v>1924</v>
      </c>
      <c r="E555">
        <f>'allwi-hddu'!K554</f>
        <v>54</v>
      </c>
      <c r="F555">
        <f>'allwi-hddu'!L554</f>
        <v>76</v>
      </c>
      <c r="G555">
        <f>'allwi-hddu'!M554</f>
        <v>324</v>
      </c>
      <c r="H555">
        <f>'allwi-hddu'!N554</f>
        <v>390</v>
      </c>
      <c r="I555">
        <f>'allwi-hddu'!O554</f>
        <v>972</v>
      </c>
      <c r="J555">
        <f>'allwi-hddu'!P554</f>
        <v>1693</v>
      </c>
      <c r="K555" s="18">
        <f>'allwi-hddu'!E555</f>
        <v>1587</v>
      </c>
      <c r="L555" s="18">
        <f>'allwi-hddu'!F555</f>
        <v>1252</v>
      </c>
      <c r="M555" s="18">
        <f>'allwi-hddu'!G555</f>
        <v>1023</v>
      </c>
      <c r="N555" s="18">
        <f>'allwi-hddu'!H555</f>
        <v>468</v>
      </c>
      <c r="O555" s="18">
        <f>'allwi-hddu'!I555</f>
        <v>415</v>
      </c>
      <c r="P555" s="18">
        <f>'allwi-hddu'!J555</f>
        <v>71</v>
      </c>
      <c r="R555" s="15">
        <f t="shared" si="58"/>
        <v>8325</v>
      </c>
      <c r="T555" s="15">
        <f t="shared" si="59"/>
        <v>1693</v>
      </c>
      <c r="U555" s="15">
        <f t="shared" si="60"/>
        <v>54</v>
      </c>
      <c r="V555">
        <f t="shared" si="61"/>
        <v>12</v>
      </c>
      <c r="X555">
        <f>'allwi-hddu'!AM554</f>
        <v>8325</v>
      </c>
      <c r="Y555" s="15">
        <f t="shared" si="62"/>
        <v>0</v>
      </c>
    </row>
    <row r="556" spans="1:25" ht="12.75">
      <c r="A556">
        <v>47</v>
      </c>
      <c r="B556">
        <f>'allwi-hddu'!B555</f>
        <v>5</v>
      </c>
      <c r="C556">
        <v>25</v>
      </c>
      <c r="D556">
        <f>'allwi-hddu'!D555</f>
        <v>1925</v>
      </c>
      <c r="E556">
        <f>'allwi-hddu'!K555</f>
        <v>36</v>
      </c>
      <c r="F556">
        <f>'allwi-hddu'!L555</f>
        <v>46</v>
      </c>
      <c r="G556">
        <f>'allwi-hddu'!M555</f>
        <v>112</v>
      </c>
      <c r="H556">
        <f>'allwi-hddu'!N555</f>
        <v>862</v>
      </c>
      <c r="I556">
        <f>'allwi-hddu'!O555</f>
        <v>1029</v>
      </c>
      <c r="J556">
        <f>'allwi-hddu'!P555</f>
        <v>1575</v>
      </c>
      <c r="K556" s="18">
        <f>'allwi-hddu'!E556</f>
        <v>1569</v>
      </c>
      <c r="L556" s="18">
        <f>'allwi-hddu'!F556</f>
        <v>1249</v>
      </c>
      <c r="M556" s="18">
        <f>'allwi-hddu'!G556</f>
        <v>1348</v>
      </c>
      <c r="N556" s="18">
        <f>'allwi-hddu'!H556</f>
        <v>756</v>
      </c>
      <c r="O556" s="18">
        <f>'allwi-hddu'!I556</f>
        <v>268</v>
      </c>
      <c r="P556" s="18">
        <f>'allwi-hddu'!J556</f>
        <v>169</v>
      </c>
      <c r="R556" s="15">
        <f t="shared" si="58"/>
        <v>9019</v>
      </c>
      <c r="T556" s="15">
        <f t="shared" si="59"/>
        <v>1575</v>
      </c>
      <c r="U556" s="15">
        <f t="shared" si="60"/>
        <v>36</v>
      </c>
      <c r="V556">
        <f t="shared" si="61"/>
        <v>12</v>
      </c>
      <c r="X556">
        <f>'allwi-hddu'!AM555</f>
        <v>9019</v>
      </c>
      <c r="Y556" s="15">
        <f t="shared" si="62"/>
        <v>0</v>
      </c>
    </row>
    <row r="557" spans="1:25" ht="12.75">
      <c r="A557">
        <v>47</v>
      </c>
      <c r="B557">
        <f>'allwi-hddu'!B556</f>
        <v>5</v>
      </c>
      <c r="C557">
        <v>25</v>
      </c>
      <c r="D557">
        <f>'allwi-hddu'!D556</f>
        <v>1926</v>
      </c>
      <c r="E557">
        <f>'allwi-hddu'!K556</f>
        <v>26</v>
      </c>
      <c r="F557">
        <f>'allwi-hddu'!L556</f>
        <v>54</v>
      </c>
      <c r="G557">
        <f>'allwi-hddu'!M556</f>
        <v>264</v>
      </c>
      <c r="H557">
        <f>'allwi-hddu'!N556</f>
        <v>639</v>
      </c>
      <c r="I557">
        <f>'allwi-hddu'!O556</f>
        <v>1149</v>
      </c>
      <c r="J557">
        <f>'allwi-hddu'!P556</f>
        <v>1572</v>
      </c>
      <c r="K557" s="18">
        <f>'allwi-hddu'!E557</f>
        <v>1674</v>
      </c>
      <c r="L557" s="18">
        <f>'allwi-hddu'!F557</f>
        <v>1182</v>
      </c>
      <c r="M557" s="18">
        <f>'allwi-hddu'!G557</f>
        <v>933</v>
      </c>
      <c r="N557" s="18">
        <f>'allwi-hddu'!H557</f>
        <v>648</v>
      </c>
      <c r="O557" s="18">
        <f>'allwi-hddu'!I557</f>
        <v>398</v>
      </c>
      <c r="P557" s="18">
        <f>'allwi-hddu'!J557</f>
        <v>135</v>
      </c>
      <c r="R557" s="15">
        <f t="shared" si="58"/>
        <v>8674</v>
      </c>
      <c r="T557" s="15">
        <f t="shared" si="59"/>
        <v>1674</v>
      </c>
      <c r="U557" s="15">
        <f t="shared" si="60"/>
        <v>26</v>
      </c>
      <c r="V557">
        <f t="shared" si="61"/>
        <v>12</v>
      </c>
      <c r="X557">
        <f>'allwi-hddu'!AM556</f>
        <v>8674</v>
      </c>
      <c r="Y557" s="15">
        <f t="shared" si="62"/>
        <v>0</v>
      </c>
    </row>
    <row r="558" spans="1:25" ht="12.75">
      <c r="A558">
        <v>47</v>
      </c>
      <c r="B558">
        <f>'allwi-hddu'!B557</f>
        <v>5</v>
      </c>
      <c r="C558">
        <v>25</v>
      </c>
      <c r="D558">
        <f>'allwi-hddu'!D557</f>
        <v>1927</v>
      </c>
      <c r="E558">
        <f>'allwi-hddu'!K557</f>
        <v>42</v>
      </c>
      <c r="F558">
        <f>'allwi-hddu'!L557</f>
        <v>130</v>
      </c>
      <c r="G558">
        <f>'allwi-hddu'!M557</f>
        <v>143</v>
      </c>
      <c r="H558">
        <f>'allwi-hddu'!N557</f>
        <v>474</v>
      </c>
      <c r="I558">
        <f>'allwi-hddu'!O557</f>
        <v>990</v>
      </c>
      <c r="J558">
        <f>'allwi-hddu'!P557</f>
        <v>1631</v>
      </c>
      <c r="K558" s="18">
        <f>'allwi-hddu'!E558</f>
        <v>1500</v>
      </c>
      <c r="L558" s="18">
        <f>'allwi-hddu'!F558</f>
        <v>1280</v>
      </c>
      <c r="M558" s="18">
        <f>'allwi-hddu'!G558</f>
        <v>1104</v>
      </c>
      <c r="N558" s="18">
        <f>'allwi-hddu'!H558</f>
        <v>816</v>
      </c>
      <c r="O558" s="18">
        <f>'allwi-hddu'!I558</f>
        <v>264</v>
      </c>
      <c r="P558" s="18">
        <f>'allwi-hddu'!J558</f>
        <v>169</v>
      </c>
      <c r="R558" s="15">
        <f t="shared" si="58"/>
        <v>8543</v>
      </c>
      <c r="T558" s="15">
        <f t="shared" si="59"/>
        <v>1631</v>
      </c>
      <c r="U558" s="15">
        <f t="shared" si="60"/>
        <v>42</v>
      </c>
      <c r="V558">
        <f t="shared" si="61"/>
        <v>12</v>
      </c>
      <c r="X558">
        <f>'allwi-hddu'!AM557</f>
        <v>8543</v>
      </c>
      <c r="Y558" s="15">
        <f t="shared" si="62"/>
        <v>0</v>
      </c>
    </row>
    <row r="559" spans="1:25" ht="12.75">
      <c r="A559">
        <v>47</v>
      </c>
      <c r="B559">
        <f>'allwi-hddu'!B558</f>
        <v>5</v>
      </c>
      <c r="C559">
        <v>25</v>
      </c>
      <c r="D559">
        <f>'allwi-hddu'!D558</f>
        <v>1928</v>
      </c>
      <c r="E559">
        <f>'allwi-hddu'!K558</f>
        <v>23</v>
      </c>
      <c r="F559">
        <f>'allwi-hddu'!L558</f>
        <v>46</v>
      </c>
      <c r="G559">
        <f>'allwi-hddu'!M558</f>
        <v>292</v>
      </c>
      <c r="H559">
        <f>'allwi-hddu'!N558</f>
        <v>493</v>
      </c>
      <c r="I559">
        <f>'allwi-hddu'!O558</f>
        <v>912</v>
      </c>
      <c r="J559">
        <f>'allwi-hddu'!P558</f>
        <v>1290</v>
      </c>
      <c r="K559" s="18">
        <f>'allwi-hddu'!E559</f>
        <v>1959</v>
      </c>
      <c r="L559" s="18">
        <f>'allwi-hddu'!F559</f>
        <v>1588</v>
      </c>
      <c r="M559" s="18">
        <f>'allwi-hddu'!G559</f>
        <v>1017</v>
      </c>
      <c r="N559" s="18">
        <f>'allwi-hddu'!H559</f>
        <v>567</v>
      </c>
      <c r="O559" s="18">
        <f>'allwi-hddu'!I559</f>
        <v>407</v>
      </c>
      <c r="P559" s="18">
        <f>'allwi-hddu'!J559</f>
        <v>119</v>
      </c>
      <c r="R559" s="15">
        <f t="shared" si="58"/>
        <v>8713</v>
      </c>
      <c r="T559" s="15">
        <f t="shared" si="59"/>
        <v>1959</v>
      </c>
      <c r="U559" s="15">
        <f t="shared" si="60"/>
        <v>23</v>
      </c>
      <c r="V559">
        <f t="shared" si="61"/>
        <v>12</v>
      </c>
      <c r="X559">
        <f>'allwi-hddu'!AM558</f>
        <v>8713</v>
      </c>
      <c r="Y559" s="15">
        <f t="shared" si="62"/>
        <v>0</v>
      </c>
    </row>
    <row r="560" spans="1:25" ht="12.75">
      <c r="A560">
        <v>47</v>
      </c>
      <c r="B560">
        <f>'allwi-hddu'!B559</f>
        <v>5</v>
      </c>
      <c r="C560">
        <v>25</v>
      </c>
      <c r="D560">
        <f>'allwi-hddu'!D559</f>
        <v>1929</v>
      </c>
      <c r="E560">
        <f>'allwi-hddu'!K559</f>
        <v>19</v>
      </c>
      <c r="F560">
        <f>'allwi-hddu'!L559</f>
        <v>69</v>
      </c>
      <c r="G560">
        <f>'allwi-hddu'!M559</f>
        <v>210</v>
      </c>
      <c r="H560">
        <f>'allwi-hddu'!N559</f>
        <v>567</v>
      </c>
      <c r="I560">
        <f>'allwi-hddu'!O559</f>
        <v>1104</v>
      </c>
      <c r="J560">
        <f>'allwi-hddu'!P559</f>
        <v>1432</v>
      </c>
      <c r="K560" s="18">
        <f>'allwi-hddu'!E560</f>
        <v>1782</v>
      </c>
      <c r="L560" s="18">
        <f>'allwi-hddu'!F560</f>
        <v>1154</v>
      </c>
      <c r="M560" s="18">
        <f>'allwi-hddu'!G560</f>
        <v>1100</v>
      </c>
      <c r="N560" s="18">
        <f>'allwi-hddu'!H560</f>
        <v>591</v>
      </c>
      <c r="O560" s="18">
        <f>'allwi-hddu'!I560</f>
        <v>283</v>
      </c>
      <c r="P560" s="18">
        <f>'allwi-hddu'!J560</f>
        <v>68</v>
      </c>
      <c r="R560" s="15">
        <f t="shared" si="58"/>
        <v>8379</v>
      </c>
      <c r="T560" s="15">
        <f t="shared" si="59"/>
        <v>1782</v>
      </c>
      <c r="U560" s="15">
        <f t="shared" si="60"/>
        <v>19</v>
      </c>
      <c r="V560">
        <f t="shared" si="61"/>
        <v>12</v>
      </c>
      <c r="X560">
        <f>'allwi-hddu'!AM559</f>
        <v>8379</v>
      </c>
      <c r="Y560" s="15">
        <f t="shared" si="62"/>
        <v>0</v>
      </c>
    </row>
    <row r="561" spans="1:25" ht="12.75">
      <c r="A561">
        <v>47</v>
      </c>
      <c r="B561">
        <f>'allwi-hddu'!B560</f>
        <v>5</v>
      </c>
      <c r="C561">
        <v>25</v>
      </c>
      <c r="D561">
        <f>'allwi-hddu'!D560</f>
        <v>1930</v>
      </c>
      <c r="E561">
        <f>'allwi-hddu'!K560</f>
        <v>12</v>
      </c>
      <c r="F561">
        <f>'allwi-hddu'!L560</f>
        <v>29</v>
      </c>
      <c r="G561">
        <f>'allwi-hddu'!M560</f>
        <v>156</v>
      </c>
      <c r="H561">
        <f>'allwi-hddu'!N560</f>
        <v>589</v>
      </c>
      <c r="I561">
        <f>'allwi-hddu'!O560</f>
        <v>867</v>
      </c>
      <c r="J561">
        <f>'allwi-hddu'!P560</f>
        <v>1383</v>
      </c>
      <c r="K561" s="18">
        <f>'allwi-hddu'!E561</f>
        <v>1327</v>
      </c>
      <c r="L561" s="18">
        <f>'allwi-hddu'!F561</f>
        <v>1033</v>
      </c>
      <c r="M561" s="18">
        <f>'allwi-hddu'!G561</f>
        <v>1097</v>
      </c>
      <c r="N561" s="18">
        <f>'allwi-hddu'!H561</f>
        <v>567</v>
      </c>
      <c r="O561" s="18">
        <f>'allwi-hddu'!I561</f>
        <v>364</v>
      </c>
      <c r="P561" s="18">
        <f>'allwi-hddu'!J561</f>
        <v>29</v>
      </c>
      <c r="R561" s="15">
        <f t="shared" si="58"/>
        <v>7453</v>
      </c>
      <c r="T561" s="15">
        <f t="shared" si="59"/>
        <v>1383</v>
      </c>
      <c r="U561" s="15">
        <f t="shared" si="60"/>
        <v>12</v>
      </c>
      <c r="V561">
        <f t="shared" si="61"/>
        <v>12</v>
      </c>
      <c r="X561">
        <f>'allwi-hddu'!AM560</f>
        <v>7453</v>
      </c>
      <c r="Y561" s="15">
        <f t="shared" si="62"/>
        <v>0</v>
      </c>
    </row>
    <row r="562" spans="1:25" ht="12.75">
      <c r="A562">
        <v>47</v>
      </c>
      <c r="B562">
        <f>'allwi-hddu'!B561</f>
        <v>5</v>
      </c>
      <c r="C562">
        <v>25</v>
      </c>
      <c r="D562">
        <f>'allwi-hddu'!D561</f>
        <v>1931</v>
      </c>
      <c r="E562">
        <f>'allwi-hddu'!K561</f>
        <v>5</v>
      </c>
      <c r="F562">
        <f>'allwi-hddu'!L561</f>
        <v>48</v>
      </c>
      <c r="G562">
        <f>'allwi-hddu'!M561</f>
        <v>71</v>
      </c>
      <c r="H562">
        <f>'allwi-hddu'!N561</f>
        <v>419</v>
      </c>
      <c r="I562">
        <f>'allwi-hddu'!O561</f>
        <v>756</v>
      </c>
      <c r="J562">
        <f>'allwi-hddu'!P561</f>
        <v>1122</v>
      </c>
      <c r="K562" s="18">
        <f>'allwi-hddu'!E562</f>
        <v>1355</v>
      </c>
      <c r="L562" s="18">
        <f>'allwi-hddu'!F562</f>
        <v>1260</v>
      </c>
      <c r="M562" s="18">
        <f>'allwi-hddu'!G562</f>
        <v>1339</v>
      </c>
      <c r="N562" s="18">
        <f>'allwi-hddu'!H562</f>
        <v>687</v>
      </c>
      <c r="O562" s="18">
        <f>'allwi-hddu'!I562</f>
        <v>294</v>
      </c>
      <c r="P562" s="18">
        <f>'allwi-hddu'!J562</f>
        <v>42</v>
      </c>
      <c r="R562" s="15">
        <f t="shared" si="58"/>
        <v>7398</v>
      </c>
      <c r="T562" s="15">
        <f t="shared" si="59"/>
        <v>1355</v>
      </c>
      <c r="U562" s="15">
        <f t="shared" si="60"/>
        <v>5</v>
      </c>
      <c r="V562">
        <f t="shared" si="61"/>
        <v>12</v>
      </c>
      <c r="X562">
        <f>'allwi-hddu'!AM561</f>
        <v>7398</v>
      </c>
      <c r="Y562" s="15">
        <f t="shared" si="62"/>
        <v>0</v>
      </c>
    </row>
    <row r="563" spans="1:25" ht="12.75">
      <c r="A563">
        <v>47</v>
      </c>
      <c r="B563">
        <f>'allwi-hddu'!B562</f>
        <v>5</v>
      </c>
      <c r="C563">
        <v>25</v>
      </c>
      <c r="D563">
        <f>'allwi-hddu'!D562</f>
        <v>1932</v>
      </c>
      <c r="E563">
        <f>'allwi-hddu'!K562</f>
        <v>13</v>
      </c>
      <c r="F563">
        <f>'allwi-hddu'!L562</f>
        <v>33</v>
      </c>
      <c r="G563">
        <f>'allwi-hddu'!M562</f>
        <v>226</v>
      </c>
      <c r="H563">
        <f>'allwi-hddu'!N562</f>
        <v>626</v>
      </c>
      <c r="I563">
        <f>'allwi-hddu'!O562</f>
        <v>1095</v>
      </c>
      <c r="J563">
        <f>'allwi-hddu'!P562</f>
        <v>1457</v>
      </c>
      <c r="K563" s="18">
        <f>'allwi-hddu'!E563</f>
        <v>1252</v>
      </c>
      <c r="L563" s="18">
        <f>'allwi-hddu'!F563</f>
        <v>1420</v>
      </c>
      <c r="M563" s="18">
        <f>'allwi-hddu'!G563</f>
        <v>1144</v>
      </c>
      <c r="N563" s="18">
        <f>'allwi-hddu'!H563</f>
        <v>690</v>
      </c>
      <c r="O563" s="18">
        <f>'allwi-hddu'!I563</f>
        <v>286</v>
      </c>
      <c r="P563" s="18">
        <f>'allwi-hddu'!J563</f>
        <v>10</v>
      </c>
      <c r="R563" s="15">
        <f t="shared" si="58"/>
        <v>8252</v>
      </c>
      <c r="T563" s="15">
        <f t="shared" si="59"/>
        <v>1457</v>
      </c>
      <c r="U563" s="15">
        <f t="shared" si="60"/>
        <v>10</v>
      </c>
      <c r="V563">
        <f t="shared" si="61"/>
        <v>12</v>
      </c>
      <c r="X563">
        <f>'allwi-hddu'!AM562</f>
        <v>8252</v>
      </c>
      <c r="Y563" s="15">
        <f t="shared" si="62"/>
        <v>0</v>
      </c>
    </row>
    <row r="564" spans="1:25" ht="12.75">
      <c r="A564">
        <v>47</v>
      </c>
      <c r="B564">
        <f>'allwi-hddu'!B563</f>
        <v>5</v>
      </c>
      <c r="C564">
        <v>25</v>
      </c>
      <c r="D564">
        <f>'allwi-hddu'!D563</f>
        <v>1933</v>
      </c>
      <c r="E564">
        <f>'allwi-hddu'!K563</f>
        <v>9</v>
      </c>
      <c r="F564">
        <f>'allwi-hddu'!L563</f>
        <v>65</v>
      </c>
      <c r="G564">
        <f>'allwi-hddu'!M563</f>
        <v>94</v>
      </c>
      <c r="H564">
        <f>'allwi-hddu'!N563</f>
        <v>632</v>
      </c>
      <c r="I564">
        <f>'allwi-hddu'!O563</f>
        <v>1080</v>
      </c>
      <c r="J564">
        <f>'allwi-hddu'!P563</f>
        <v>1472</v>
      </c>
      <c r="K564" s="18">
        <f>'allwi-hddu'!E564</f>
        <v>1333</v>
      </c>
      <c r="L564" s="18">
        <f>'allwi-hddu'!F564</f>
        <v>1417</v>
      </c>
      <c r="M564" s="18">
        <f>'allwi-hddu'!G564</f>
        <v>1203</v>
      </c>
      <c r="N564" s="18">
        <f>'allwi-hddu'!H564</f>
        <v>681</v>
      </c>
      <c r="O564" s="18">
        <f>'allwi-hddu'!I564</f>
        <v>148</v>
      </c>
      <c r="P564" s="18">
        <f>'allwi-hddu'!J564</f>
        <v>26</v>
      </c>
      <c r="R564" s="15">
        <f t="shared" si="58"/>
        <v>8160</v>
      </c>
      <c r="T564" s="15">
        <f t="shared" si="59"/>
        <v>1472</v>
      </c>
      <c r="U564" s="15">
        <f t="shared" si="60"/>
        <v>9</v>
      </c>
      <c r="V564">
        <f t="shared" si="61"/>
        <v>12</v>
      </c>
      <c r="X564">
        <f>'allwi-hddu'!AM563</f>
        <v>8160</v>
      </c>
      <c r="Y564" s="15">
        <f t="shared" si="62"/>
        <v>0</v>
      </c>
    </row>
    <row r="565" spans="1:25" ht="12.75">
      <c r="A565">
        <v>47</v>
      </c>
      <c r="B565">
        <f>'allwi-hddu'!B564</f>
        <v>5</v>
      </c>
      <c r="C565">
        <v>25</v>
      </c>
      <c r="D565">
        <f>'allwi-hddu'!D564</f>
        <v>1934</v>
      </c>
      <c r="E565">
        <f>'allwi-hddu'!K564</f>
        <v>11</v>
      </c>
      <c r="F565">
        <f>'allwi-hddu'!L564</f>
        <v>79</v>
      </c>
      <c r="G565">
        <f>'allwi-hddu'!M564</f>
        <v>229</v>
      </c>
      <c r="H565">
        <f>'allwi-hddu'!N564</f>
        <v>466</v>
      </c>
      <c r="I565">
        <f>'allwi-hddu'!O564</f>
        <v>843</v>
      </c>
      <c r="J565">
        <f>'allwi-hddu'!P564</f>
        <v>1544</v>
      </c>
      <c r="K565" s="18">
        <f>'allwi-hddu'!E565</f>
        <v>1686</v>
      </c>
      <c r="L565" s="18">
        <f>'allwi-hddu'!F565</f>
        <v>1268</v>
      </c>
      <c r="M565" s="18">
        <f>'allwi-hddu'!G565</f>
        <v>1054</v>
      </c>
      <c r="N565" s="18">
        <f>'allwi-hddu'!H565</f>
        <v>693</v>
      </c>
      <c r="O565" s="18">
        <f>'allwi-hddu'!I565</f>
        <v>438</v>
      </c>
      <c r="P565" s="18">
        <f>'allwi-hddu'!J565</f>
        <v>150</v>
      </c>
      <c r="R565" s="15">
        <f t="shared" si="58"/>
        <v>8461</v>
      </c>
      <c r="T565" s="15">
        <f t="shared" si="59"/>
        <v>1686</v>
      </c>
      <c r="U565" s="15">
        <f t="shared" si="60"/>
        <v>11</v>
      </c>
      <c r="V565">
        <f t="shared" si="61"/>
        <v>12</v>
      </c>
      <c r="X565">
        <f>'allwi-hddu'!AM564</f>
        <v>8461</v>
      </c>
      <c r="Y565" s="15">
        <f t="shared" si="62"/>
        <v>0</v>
      </c>
    </row>
    <row r="566" spans="1:25" ht="12.75">
      <c r="A566">
        <v>47</v>
      </c>
      <c r="B566">
        <f>'allwi-hddu'!B565</f>
        <v>5</v>
      </c>
      <c r="C566">
        <v>25</v>
      </c>
      <c r="D566">
        <f>'allwi-hddu'!D565</f>
        <v>1935</v>
      </c>
      <c r="E566">
        <f>'allwi-hddu'!K565</f>
        <v>0</v>
      </c>
      <c r="F566">
        <f>'allwi-hddu'!L565</f>
        <v>39</v>
      </c>
      <c r="G566">
        <f>'allwi-hddu'!M565</f>
        <v>202</v>
      </c>
      <c r="H566">
        <f>'allwi-hddu'!N565</f>
        <v>558</v>
      </c>
      <c r="I566">
        <f>'allwi-hddu'!O565</f>
        <v>1059</v>
      </c>
      <c r="J566">
        <f>'allwi-hddu'!P565</f>
        <v>1469</v>
      </c>
      <c r="K566" s="18">
        <f>'allwi-hddu'!E566</f>
        <v>1795</v>
      </c>
      <c r="L566" s="18">
        <f>'allwi-hddu'!F566</f>
        <v>1781</v>
      </c>
      <c r="M566" s="18">
        <f>'allwi-hddu'!G566</f>
        <v>1082</v>
      </c>
      <c r="N566" s="18">
        <f>'allwi-hddu'!H566</f>
        <v>807</v>
      </c>
      <c r="O566" s="18">
        <f>'allwi-hddu'!I566</f>
        <v>173</v>
      </c>
      <c r="P566" s="18">
        <f>'allwi-hddu'!J566</f>
        <v>111</v>
      </c>
      <c r="R566" s="15">
        <f t="shared" si="58"/>
        <v>9076</v>
      </c>
      <c r="T566" s="15">
        <f t="shared" si="59"/>
        <v>1795</v>
      </c>
      <c r="U566" s="15">
        <f t="shared" si="60"/>
        <v>0</v>
      </c>
      <c r="V566">
        <f t="shared" si="61"/>
        <v>12</v>
      </c>
      <c r="X566">
        <f>'allwi-hddu'!AM565</f>
        <v>9076</v>
      </c>
      <c r="Y566" s="15">
        <f t="shared" si="62"/>
        <v>0</v>
      </c>
    </row>
    <row r="567" spans="1:25" ht="12.75">
      <c r="A567">
        <v>47</v>
      </c>
      <c r="B567">
        <f>'allwi-hddu'!B566</f>
        <v>5</v>
      </c>
      <c r="C567">
        <v>25</v>
      </c>
      <c r="D567">
        <f>'allwi-hddu'!D566</f>
        <v>1936</v>
      </c>
      <c r="E567">
        <f>'allwi-hddu'!K566</f>
        <v>0</v>
      </c>
      <c r="F567">
        <f>'allwi-hddu'!L566</f>
        <v>17</v>
      </c>
      <c r="G567">
        <f>'allwi-hddu'!M566</f>
        <v>123</v>
      </c>
      <c r="H567">
        <f>'allwi-hddu'!N566</f>
        <v>645</v>
      </c>
      <c r="I567">
        <f>'allwi-hddu'!O566</f>
        <v>1068</v>
      </c>
      <c r="J567">
        <f>'allwi-hddu'!P566</f>
        <v>1308</v>
      </c>
      <c r="K567" s="18">
        <f>'allwi-hddu'!E567</f>
        <v>1693</v>
      </c>
      <c r="L567" s="18">
        <f>'allwi-hddu'!F567</f>
        <v>1417</v>
      </c>
      <c r="M567" s="18">
        <f>'allwi-hddu'!G567</f>
        <v>1228</v>
      </c>
      <c r="N567" s="18">
        <f>'allwi-hddu'!H567</f>
        <v>708</v>
      </c>
      <c r="O567" s="18">
        <f>'allwi-hddu'!I567</f>
        <v>278</v>
      </c>
      <c r="P567" s="18">
        <f>'allwi-hddu'!J567</f>
        <v>86</v>
      </c>
      <c r="R567" s="15">
        <f t="shared" si="58"/>
        <v>8571</v>
      </c>
      <c r="T567" s="15">
        <f t="shared" si="59"/>
        <v>1693</v>
      </c>
      <c r="U567" s="15">
        <f t="shared" si="60"/>
        <v>0</v>
      </c>
      <c r="V567">
        <f t="shared" si="61"/>
        <v>12</v>
      </c>
      <c r="X567">
        <f>'allwi-hddu'!AM566</f>
        <v>8571</v>
      </c>
      <c r="Y567" s="15">
        <f t="shared" si="62"/>
        <v>0</v>
      </c>
    </row>
    <row r="568" spans="1:25" ht="12.75">
      <c r="A568">
        <v>47</v>
      </c>
      <c r="B568">
        <f>'allwi-hddu'!B567</f>
        <v>5</v>
      </c>
      <c r="C568">
        <v>25</v>
      </c>
      <c r="D568">
        <f>'allwi-hddu'!D567</f>
        <v>1937</v>
      </c>
      <c r="E568">
        <f>'allwi-hddu'!K567</f>
        <v>8</v>
      </c>
      <c r="F568">
        <f>'allwi-hddu'!L567</f>
        <v>8</v>
      </c>
      <c r="G568">
        <f>'allwi-hddu'!M567</f>
        <v>170</v>
      </c>
      <c r="H568">
        <f>'allwi-hddu'!N567</f>
        <v>660</v>
      </c>
      <c r="I568">
        <f>'allwi-hddu'!O567</f>
        <v>1071</v>
      </c>
      <c r="J568">
        <f>'allwi-hddu'!P567</f>
        <v>1525</v>
      </c>
      <c r="K568" s="18">
        <f>'allwi-hddu'!E568</f>
        <v>1606</v>
      </c>
      <c r="L568" s="18">
        <f>'allwi-hddu'!F568</f>
        <v>1201</v>
      </c>
      <c r="M568" s="18">
        <f>'allwi-hddu'!G568</f>
        <v>908</v>
      </c>
      <c r="N568" s="18">
        <f>'allwi-hddu'!H568</f>
        <v>594</v>
      </c>
      <c r="O568" s="18">
        <f>'allwi-hddu'!I568</f>
        <v>323</v>
      </c>
      <c r="P568" s="18">
        <f>'allwi-hddu'!J568</f>
        <v>96</v>
      </c>
      <c r="R568" s="15">
        <f t="shared" si="58"/>
        <v>8170</v>
      </c>
      <c r="T568" s="15">
        <f t="shared" si="59"/>
        <v>1606</v>
      </c>
      <c r="U568" s="15">
        <f t="shared" si="60"/>
        <v>8</v>
      </c>
      <c r="V568">
        <f t="shared" si="61"/>
        <v>12</v>
      </c>
      <c r="X568">
        <f>'allwi-hddu'!AM567</f>
        <v>8170</v>
      </c>
      <c r="Y568" s="15">
        <f t="shared" si="62"/>
        <v>0</v>
      </c>
    </row>
    <row r="569" spans="1:25" ht="12.75">
      <c r="A569">
        <v>47</v>
      </c>
      <c r="B569">
        <f>'allwi-hddu'!B568</f>
        <v>5</v>
      </c>
      <c r="C569">
        <v>25</v>
      </c>
      <c r="D569">
        <f>'allwi-hddu'!D568</f>
        <v>1938</v>
      </c>
      <c r="E569">
        <f>'allwi-hddu'!K568</f>
        <v>21</v>
      </c>
      <c r="F569">
        <f>'allwi-hddu'!L568</f>
        <v>21</v>
      </c>
      <c r="G569">
        <f>'allwi-hddu'!M568</f>
        <v>200</v>
      </c>
      <c r="H569">
        <f>'allwi-hddu'!N568</f>
        <v>398</v>
      </c>
      <c r="I569">
        <f>'allwi-hddu'!O568</f>
        <v>951</v>
      </c>
      <c r="J569">
        <f>'allwi-hddu'!P568</f>
        <v>1417</v>
      </c>
      <c r="K569" s="18">
        <f>'allwi-hddu'!E569</f>
        <v>1376</v>
      </c>
      <c r="L569" s="18">
        <f>'allwi-hddu'!F569</f>
        <v>1445</v>
      </c>
      <c r="M569" s="18">
        <f>'allwi-hddu'!G569</f>
        <v>1138</v>
      </c>
      <c r="N569" s="18">
        <f>'allwi-hddu'!H569</f>
        <v>723</v>
      </c>
      <c r="O569" s="18">
        <f>'allwi-hddu'!I569</f>
        <v>198</v>
      </c>
      <c r="P569" s="18">
        <f>'allwi-hddu'!J569</f>
        <v>67</v>
      </c>
      <c r="R569" s="15">
        <f t="shared" si="58"/>
        <v>7955</v>
      </c>
      <c r="T569" s="15">
        <f t="shared" si="59"/>
        <v>1445</v>
      </c>
      <c r="U569" s="15">
        <f t="shared" si="60"/>
        <v>21</v>
      </c>
      <c r="V569">
        <f t="shared" si="61"/>
        <v>12</v>
      </c>
      <c r="X569">
        <f>'allwi-hddu'!AM568</f>
        <v>7955</v>
      </c>
      <c r="Y569" s="15">
        <f t="shared" si="62"/>
        <v>0</v>
      </c>
    </row>
    <row r="570" spans="1:25" ht="12.75">
      <c r="A570">
        <v>47</v>
      </c>
      <c r="B570">
        <f>'allwi-hddu'!B569</f>
        <v>5</v>
      </c>
      <c r="C570">
        <v>25</v>
      </c>
      <c r="D570">
        <f>'allwi-hddu'!D569</f>
        <v>1939</v>
      </c>
      <c r="E570">
        <f>'allwi-hddu'!K569</f>
        <v>10</v>
      </c>
      <c r="F570">
        <f>'allwi-hddu'!L569</f>
        <v>39</v>
      </c>
      <c r="G570">
        <f>'allwi-hddu'!M569</f>
        <v>127</v>
      </c>
      <c r="H570">
        <f>'allwi-hddu'!N569</f>
        <v>552</v>
      </c>
      <c r="I570">
        <f>'allwi-hddu'!O569</f>
        <v>936</v>
      </c>
      <c r="J570">
        <f>'allwi-hddu'!P569</f>
        <v>1172</v>
      </c>
      <c r="K570" s="18">
        <f>'allwi-hddu'!E570</f>
        <v>1779</v>
      </c>
      <c r="L570" s="18">
        <f>'allwi-hddu'!F570</f>
        <v>1257</v>
      </c>
      <c r="M570" s="18">
        <f>'allwi-hddu'!G570</f>
        <v>1290</v>
      </c>
      <c r="N570" s="18">
        <f>'allwi-hddu'!H570</f>
        <v>726</v>
      </c>
      <c r="O570" s="18">
        <f>'allwi-hddu'!I570</f>
        <v>384</v>
      </c>
      <c r="P570" s="18">
        <f>'allwi-hddu'!J570</f>
        <v>85</v>
      </c>
      <c r="R570" s="15">
        <f t="shared" si="58"/>
        <v>8357</v>
      </c>
      <c r="T570" s="15">
        <f t="shared" si="59"/>
        <v>1779</v>
      </c>
      <c r="U570" s="15">
        <f t="shared" si="60"/>
        <v>10</v>
      </c>
      <c r="V570">
        <f t="shared" si="61"/>
        <v>12</v>
      </c>
      <c r="X570">
        <f>'allwi-hddu'!AM569</f>
        <v>8357</v>
      </c>
      <c r="Y570" s="15">
        <f t="shared" si="62"/>
        <v>0</v>
      </c>
    </row>
    <row r="571" spans="1:25" ht="12.75">
      <c r="A571">
        <v>47</v>
      </c>
      <c r="B571">
        <f>'allwi-hddu'!B570</f>
        <v>5</v>
      </c>
      <c r="C571">
        <v>25</v>
      </c>
      <c r="D571">
        <f>'allwi-hddu'!D570</f>
        <v>1940</v>
      </c>
      <c r="E571">
        <f>'allwi-hddu'!K570</f>
        <v>13</v>
      </c>
      <c r="F571">
        <f>'allwi-hddu'!L570</f>
        <v>68</v>
      </c>
      <c r="G571">
        <f>'allwi-hddu'!M570</f>
        <v>165</v>
      </c>
      <c r="H571">
        <f>'allwi-hddu'!N570</f>
        <v>471</v>
      </c>
      <c r="I571">
        <f>'allwi-hddu'!O570</f>
        <v>1062</v>
      </c>
      <c r="J571">
        <f>'allwi-hddu'!P570</f>
        <v>1361</v>
      </c>
      <c r="K571" s="18">
        <f>'allwi-hddu'!E571</f>
        <v>1488</v>
      </c>
      <c r="L571" s="18">
        <f>'allwi-hddu'!F571</f>
        <v>1394</v>
      </c>
      <c r="M571" s="18">
        <f>'allwi-hddu'!G571</f>
        <v>1280</v>
      </c>
      <c r="N571" s="18">
        <f>'allwi-hddu'!H571</f>
        <v>456</v>
      </c>
      <c r="O571" s="18">
        <f>'allwi-hddu'!I571</f>
        <v>198</v>
      </c>
      <c r="P571" s="18">
        <f>'allwi-hddu'!J571</f>
        <v>63</v>
      </c>
      <c r="R571" s="15">
        <f t="shared" si="58"/>
        <v>8019</v>
      </c>
      <c r="T571" s="15">
        <f t="shared" si="59"/>
        <v>1488</v>
      </c>
      <c r="U571" s="15">
        <f t="shared" si="60"/>
        <v>13</v>
      </c>
      <c r="V571">
        <f t="shared" si="61"/>
        <v>12</v>
      </c>
      <c r="X571">
        <f>'allwi-hddu'!AM570</f>
        <v>8019</v>
      </c>
      <c r="Y571" s="15">
        <f t="shared" si="62"/>
        <v>0</v>
      </c>
    </row>
    <row r="572" spans="1:25" ht="12.75">
      <c r="A572">
        <v>47</v>
      </c>
      <c r="B572">
        <f>'allwi-hddu'!B571</f>
        <v>5</v>
      </c>
      <c r="C572">
        <v>25</v>
      </c>
      <c r="D572">
        <f>'allwi-hddu'!D571</f>
        <v>1941</v>
      </c>
      <c r="E572">
        <f>'allwi-hddu'!K571</f>
        <v>14</v>
      </c>
      <c r="F572">
        <f>'allwi-hddu'!L571</f>
        <v>35</v>
      </c>
      <c r="G572">
        <f>'allwi-hddu'!M571</f>
        <v>143</v>
      </c>
      <c r="H572">
        <f>'allwi-hddu'!N571</f>
        <v>515</v>
      </c>
      <c r="I572">
        <f>'allwi-hddu'!O571</f>
        <v>879</v>
      </c>
      <c r="J572">
        <f>'allwi-hddu'!P571</f>
        <v>1184</v>
      </c>
      <c r="K572" s="18">
        <f>'allwi-hddu'!E572</f>
        <v>1513</v>
      </c>
      <c r="L572" s="18">
        <f>'allwi-hddu'!F572</f>
        <v>1352</v>
      </c>
      <c r="M572" s="18">
        <f>'allwi-hddu'!G572</f>
        <v>1004</v>
      </c>
      <c r="N572" s="18">
        <f>'allwi-hddu'!H572</f>
        <v>453</v>
      </c>
      <c r="O572" s="18">
        <f>'allwi-hddu'!I572</f>
        <v>356</v>
      </c>
      <c r="P572" s="18">
        <f>'allwi-hddu'!J572</f>
        <v>93</v>
      </c>
      <c r="R572" s="15">
        <f t="shared" si="58"/>
        <v>7541</v>
      </c>
      <c r="T572" s="15">
        <f t="shared" si="59"/>
        <v>1513</v>
      </c>
      <c r="U572" s="15">
        <f t="shared" si="60"/>
        <v>14</v>
      </c>
      <c r="V572">
        <f t="shared" si="61"/>
        <v>12</v>
      </c>
      <c r="X572">
        <f>'allwi-hddu'!AM571</f>
        <v>7541</v>
      </c>
      <c r="Y572" s="15">
        <f t="shared" si="62"/>
        <v>0</v>
      </c>
    </row>
    <row r="573" spans="1:25" ht="12.75">
      <c r="A573">
        <v>47</v>
      </c>
      <c r="B573">
        <f>'allwi-hddu'!B572</f>
        <v>5</v>
      </c>
      <c r="C573">
        <v>25</v>
      </c>
      <c r="D573">
        <f>'allwi-hddu'!D572</f>
        <v>1942</v>
      </c>
      <c r="E573">
        <f>'allwi-hddu'!K572</f>
        <v>30</v>
      </c>
      <c r="F573">
        <f>'allwi-hddu'!L572</f>
        <v>56</v>
      </c>
      <c r="G573">
        <f>'allwi-hddu'!M572</f>
        <v>261</v>
      </c>
      <c r="H573">
        <f>'allwi-hddu'!N572</f>
        <v>536</v>
      </c>
      <c r="I573">
        <f>'allwi-hddu'!O572</f>
        <v>990</v>
      </c>
      <c r="J573">
        <f>'allwi-hddu'!P572</f>
        <v>1562</v>
      </c>
      <c r="K573" s="18">
        <f>'allwi-hddu'!E573</f>
        <v>1702</v>
      </c>
      <c r="L573" s="18">
        <f>'allwi-hddu'!F573</f>
        <v>1344</v>
      </c>
      <c r="M573" s="18">
        <f>'allwi-hddu'!G573</f>
        <v>1324</v>
      </c>
      <c r="N573" s="18">
        <f>'allwi-hddu'!H573</f>
        <v>702</v>
      </c>
      <c r="O573" s="18">
        <f>'allwi-hddu'!I573</f>
        <v>353</v>
      </c>
      <c r="P573" s="18">
        <f>'allwi-hddu'!J573</f>
        <v>43</v>
      </c>
      <c r="R573" s="15">
        <f t="shared" si="58"/>
        <v>8903</v>
      </c>
      <c r="T573" s="15">
        <f t="shared" si="59"/>
        <v>1702</v>
      </c>
      <c r="U573" s="15">
        <f t="shared" si="60"/>
        <v>30</v>
      </c>
      <c r="V573">
        <f t="shared" si="61"/>
        <v>12</v>
      </c>
      <c r="X573">
        <f>'allwi-hddu'!AM572</f>
        <v>8903</v>
      </c>
      <c r="Y573" s="15">
        <f t="shared" si="62"/>
        <v>0</v>
      </c>
    </row>
    <row r="574" spans="1:25" ht="12.75">
      <c r="A574">
        <v>47</v>
      </c>
      <c r="B574">
        <f>'allwi-hddu'!B573</f>
        <v>5</v>
      </c>
      <c r="C574">
        <v>25</v>
      </c>
      <c r="D574">
        <f>'allwi-hddu'!D573</f>
        <v>1943</v>
      </c>
      <c r="E574">
        <f>'allwi-hddu'!K573</f>
        <v>12</v>
      </c>
      <c r="F574">
        <f>'allwi-hddu'!L573</f>
        <v>32</v>
      </c>
      <c r="G574">
        <f>'allwi-hddu'!M573</f>
        <v>304</v>
      </c>
      <c r="H574">
        <f>'allwi-hddu'!N573</f>
        <v>561</v>
      </c>
      <c r="I574">
        <f>'allwi-hddu'!O573</f>
        <v>1095</v>
      </c>
      <c r="J574">
        <f>'allwi-hddu'!P573</f>
        <v>1352</v>
      </c>
      <c r="K574" s="18">
        <f>'allwi-hddu'!E574</f>
        <v>1271</v>
      </c>
      <c r="L574" s="18">
        <f>'allwi-hddu'!F574</f>
        <v>1254</v>
      </c>
      <c r="M574" s="18">
        <f>'allwi-hddu'!G574</f>
        <v>1246</v>
      </c>
      <c r="N574" s="18">
        <f>'allwi-hddu'!H574</f>
        <v>750</v>
      </c>
      <c r="O574" s="18">
        <f>'allwi-hddu'!I574</f>
        <v>203</v>
      </c>
      <c r="P574" s="18">
        <f>'allwi-hddu'!J574</f>
        <v>49</v>
      </c>
      <c r="R574" s="15">
        <f t="shared" si="58"/>
        <v>8129</v>
      </c>
      <c r="T574" s="15">
        <f t="shared" si="59"/>
        <v>1352</v>
      </c>
      <c r="U574" s="15">
        <f t="shared" si="60"/>
        <v>12</v>
      </c>
      <c r="V574">
        <f t="shared" si="61"/>
        <v>12</v>
      </c>
      <c r="X574">
        <f>'allwi-hddu'!AM573</f>
        <v>8129</v>
      </c>
      <c r="Y574" s="15">
        <f t="shared" si="62"/>
        <v>0</v>
      </c>
    </row>
    <row r="575" spans="1:25" ht="12.75">
      <c r="A575">
        <v>47</v>
      </c>
      <c r="B575">
        <f>'allwi-hddu'!B574</f>
        <v>5</v>
      </c>
      <c r="C575">
        <v>25</v>
      </c>
      <c r="D575">
        <f>'allwi-hddu'!D574</f>
        <v>1944</v>
      </c>
      <c r="E575">
        <f>'allwi-hddu'!K574</f>
        <v>27</v>
      </c>
      <c r="F575">
        <f>'allwi-hddu'!L574</f>
        <v>28</v>
      </c>
      <c r="G575">
        <f>'allwi-hddu'!M574</f>
        <v>170</v>
      </c>
      <c r="H575">
        <f>'allwi-hddu'!N574</f>
        <v>542</v>
      </c>
      <c r="I575">
        <f>'allwi-hddu'!O574</f>
        <v>825</v>
      </c>
      <c r="J575">
        <f>'allwi-hddu'!P574</f>
        <v>1522</v>
      </c>
      <c r="K575" s="18">
        <f>'allwi-hddu'!E575</f>
        <v>1690</v>
      </c>
      <c r="L575" s="18">
        <f>'allwi-hddu'!F575</f>
        <v>1341</v>
      </c>
      <c r="M575" s="18">
        <f>'allwi-hddu'!G575</f>
        <v>794</v>
      </c>
      <c r="N575" s="18">
        <f>'allwi-hddu'!H575</f>
        <v>621</v>
      </c>
      <c r="O575" s="18">
        <f>'allwi-hddu'!I575</f>
        <v>441</v>
      </c>
      <c r="P575" s="18">
        <f>'allwi-hddu'!J575</f>
        <v>171</v>
      </c>
      <c r="R575" s="15">
        <f t="shared" si="58"/>
        <v>8172</v>
      </c>
      <c r="T575" s="15">
        <f t="shared" si="59"/>
        <v>1690</v>
      </c>
      <c r="U575" s="15">
        <f t="shared" si="60"/>
        <v>27</v>
      </c>
      <c r="V575">
        <f t="shared" si="61"/>
        <v>12</v>
      </c>
      <c r="X575">
        <f>'allwi-hddu'!AM574</f>
        <v>8172</v>
      </c>
      <c r="Y575" s="15">
        <f t="shared" si="62"/>
        <v>0</v>
      </c>
    </row>
    <row r="576" spans="1:25" ht="12.75">
      <c r="A576">
        <v>47</v>
      </c>
      <c r="B576">
        <f>'allwi-hddu'!B575</f>
        <v>5</v>
      </c>
      <c r="C576">
        <v>25</v>
      </c>
      <c r="D576">
        <f>'allwi-hddu'!D575</f>
        <v>1945</v>
      </c>
      <c r="E576">
        <f>'allwi-hddu'!K575</f>
        <v>46</v>
      </c>
      <c r="F576">
        <f>'allwi-hddu'!L575</f>
        <v>48</v>
      </c>
      <c r="G576">
        <f>'allwi-hddu'!M575</f>
        <v>226</v>
      </c>
      <c r="H576">
        <f>'allwi-hddu'!N575</f>
        <v>608</v>
      </c>
      <c r="I576">
        <f>'allwi-hddu'!O575</f>
        <v>1011</v>
      </c>
      <c r="J576">
        <f>'allwi-hddu'!P575</f>
        <v>1593</v>
      </c>
      <c r="K576" s="18">
        <f>'allwi-hddu'!E576</f>
        <v>1491</v>
      </c>
      <c r="L576" s="18">
        <f>'allwi-hddu'!F576</f>
        <v>1338</v>
      </c>
      <c r="M576" s="18">
        <f>'allwi-hddu'!G576</f>
        <v>803</v>
      </c>
      <c r="N576" s="18">
        <f>'allwi-hddu'!H576</f>
        <v>534</v>
      </c>
      <c r="O576" s="18">
        <f>'allwi-hddu'!I576</f>
        <v>372</v>
      </c>
      <c r="P576" s="18">
        <f>'allwi-hddu'!J576</f>
        <v>104</v>
      </c>
      <c r="R576" s="15">
        <f t="shared" si="58"/>
        <v>8174</v>
      </c>
      <c r="T576" s="15">
        <f t="shared" si="59"/>
        <v>1593</v>
      </c>
      <c r="U576" s="15">
        <f t="shared" si="60"/>
        <v>46</v>
      </c>
      <c r="V576">
        <f t="shared" si="61"/>
        <v>12</v>
      </c>
      <c r="X576">
        <f>'allwi-hddu'!AM575</f>
        <v>8174</v>
      </c>
      <c r="Y576" s="15">
        <f t="shared" si="62"/>
        <v>0</v>
      </c>
    </row>
    <row r="577" spans="1:25" ht="12.75">
      <c r="A577">
        <v>47</v>
      </c>
      <c r="B577">
        <f>'allwi-hddu'!B576</f>
        <v>5</v>
      </c>
      <c r="C577">
        <v>25</v>
      </c>
      <c r="D577">
        <f>'allwi-hddu'!D576</f>
        <v>1946</v>
      </c>
      <c r="E577">
        <f>'allwi-hddu'!K576</f>
        <v>22</v>
      </c>
      <c r="F577">
        <f>'allwi-hddu'!L576</f>
        <v>76</v>
      </c>
      <c r="G577">
        <f>'allwi-hddu'!M576</f>
        <v>215</v>
      </c>
      <c r="H577">
        <f>'allwi-hddu'!N576</f>
        <v>428</v>
      </c>
      <c r="I577">
        <f>'allwi-hddu'!O576</f>
        <v>936</v>
      </c>
      <c r="J577">
        <f>'allwi-hddu'!P576</f>
        <v>1336</v>
      </c>
      <c r="K577" s="18">
        <f>'allwi-hddu'!E577</f>
        <v>1426</v>
      </c>
      <c r="L577" s="18">
        <f>'allwi-hddu'!F577</f>
        <v>1428</v>
      </c>
      <c r="M577" s="18">
        <f>'allwi-hddu'!G577</f>
        <v>1169</v>
      </c>
      <c r="N577" s="18">
        <f>'allwi-hddu'!H577</f>
        <v>729</v>
      </c>
      <c r="O577" s="18">
        <f>'allwi-hddu'!I577</f>
        <v>477</v>
      </c>
      <c r="P577" s="18">
        <f>'allwi-hddu'!J577</f>
        <v>138</v>
      </c>
      <c r="R577" s="15">
        <f t="shared" si="58"/>
        <v>8380</v>
      </c>
      <c r="T577" s="15">
        <f t="shared" si="59"/>
        <v>1428</v>
      </c>
      <c r="U577" s="15">
        <f t="shared" si="60"/>
        <v>22</v>
      </c>
      <c r="V577">
        <f t="shared" si="61"/>
        <v>12</v>
      </c>
      <c r="X577">
        <f>'allwi-hddu'!AM576</f>
        <v>8380</v>
      </c>
      <c r="Y577" s="15">
        <f t="shared" si="62"/>
        <v>0</v>
      </c>
    </row>
    <row r="578" spans="1:25" ht="12.75">
      <c r="A578">
        <v>47</v>
      </c>
      <c r="B578">
        <f>'allwi-hddu'!B577</f>
        <v>5</v>
      </c>
      <c r="C578">
        <v>25</v>
      </c>
      <c r="D578">
        <f>'allwi-hddu'!D577</f>
        <v>1947</v>
      </c>
      <c r="E578">
        <f>'allwi-hddu'!K577</f>
        <v>28</v>
      </c>
      <c r="F578">
        <f>'allwi-hddu'!L577</f>
        <v>6</v>
      </c>
      <c r="G578">
        <f>'allwi-hddu'!M577</f>
        <v>150</v>
      </c>
      <c r="H578">
        <f>'allwi-hddu'!N577</f>
        <v>269</v>
      </c>
      <c r="I578">
        <f>'allwi-hddu'!O577</f>
        <v>1149</v>
      </c>
      <c r="J578">
        <f>'allwi-hddu'!P577</f>
        <v>1442</v>
      </c>
      <c r="K578" s="18">
        <f>'allwi-hddu'!E578</f>
        <v>1764</v>
      </c>
      <c r="L578" s="18">
        <f>'allwi-hddu'!F578</f>
        <v>1411</v>
      </c>
      <c r="M578" s="18">
        <f>'allwi-hddu'!G578</f>
        <v>1184</v>
      </c>
      <c r="N578" s="18">
        <f>'allwi-hddu'!H578</f>
        <v>504</v>
      </c>
      <c r="O578" s="18">
        <f>'allwi-hddu'!I578</f>
        <v>344</v>
      </c>
      <c r="P578" s="18">
        <f>'allwi-hddu'!J578</f>
        <v>93</v>
      </c>
      <c r="R578" s="15">
        <f t="shared" si="58"/>
        <v>8344</v>
      </c>
      <c r="T578" s="15">
        <f t="shared" si="59"/>
        <v>1764</v>
      </c>
      <c r="U578" s="15">
        <f t="shared" si="60"/>
        <v>6</v>
      </c>
      <c r="V578">
        <f t="shared" si="61"/>
        <v>12</v>
      </c>
      <c r="X578">
        <f>'allwi-hddu'!AM577</f>
        <v>8344</v>
      </c>
      <c r="Y578" s="15">
        <f t="shared" si="62"/>
        <v>0</v>
      </c>
    </row>
    <row r="579" spans="1:25" ht="12.75">
      <c r="A579">
        <v>47</v>
      </c>
      <c r="B579">
        <f>'allwi-hddu'!B578</f>
        <v>5</v>
      </c>
      <c r="C579">
        <v>25</v>
      </c>
      <c r="D579">
        <f>'allwi-hddu'!D578</f>
        <v>1948</v>
      </c>
      <c r="E579">
        <f>'allwi-hddu'!K578</f>
        <v>14</v>
      </c>
      <c r="F579">
        <f>'allwi-hddu'!L578</f>
        <v>27</v>
      </c>
      <c r="G579">
        <f>'allwi-hddu'!M578</f>
        <v>107</v>
      </c>
      <c r="H579">
        <f>'allwi-hddu'!N578</f>
        <v>574</v>
      </c>
      <c r="I579">
        <f>'allwi-hddu'!O578</f>
        <v>870</v>
      </c>
      <c r="J579">
        <f>'allwi-hddu'!P578</f>
        <v>1420</v>
      </c>
      <c r="K579" s="18">
        <f>'allwi-hddu'!E579</f>
        <v>1516</v>
      </c>
      <c r="L579" s="18">
        <f>'allwi-hddu'!F579</f>
        <v>1372</v>
      </c>
      <c r="M579" s="18">
        <f>'allwi-hddu'!G579</f>
        <v>1132</v>
      </c>
      <c r="N579" s="18">
        <f>'allwi-hddu'!H579</f>
        <v>618</v>
      </c>
      <c r="O579" s="18">
        <f>'allwi-hddu'!I579</f>
        <v>251</v>
      </c>
      <c r="P579" s="18">
        <f>'allwi-hddu'!J579</f>
        <v>36</v>
      </c>
      <c r="R579" s="15">
        <f t="shared" si="58"/>
        <v>7937</v>
      </c>
      <c r="T579" s="15">
        <f t="shared" si="59"/>
        <v>1516</v>
      </c>
      <c r="U579" s="15">
        <f t="shared" si="60"/>
        <v>14</v>
      </c>
      <c r="V579">
        <f t="shared" si="61"/>
        <v>12</v>
      </c>
      <c r="X579">
        <f>'allwi-hddu'!AM578</f>
        <v>7937</v>
      </c>
      <c r="Y579" s="15">
        <f t="shared" si="62"/>
        <v>0</v>
      </c>
    </row>
    <row r="580" spans="1:25" ht="12.75">
      <c r="A580">
        <v>47</v>
      </c>
      <c r="B580">
        <f>'allwi-hddu'!B579</f>
        <v>5</v>
      </c>
      <c r="C580">
        <v>25</v>
      </c>
      <c r="D580">
        <f>'allwi-hddu'!D579</f>
        <v>1949</v>
      </c>
      <c r="E580">
        <f>'allwi-hddu'!K579</f>
        <v>9</v>
      </c>
      <c r="F580">
        <f>'allwi-hddu'!L579</f>
        <v>33</v>
      </c>
      <c r="G580">
        <f>'allwi-hddu'!M579</f>
        <v>315</v>
      </c>
      <c r="H580">
        <f>'allwi-hddu'!N579</f>
        <v>440</v>
      </c>
      <c r="I580">
        <f>'allwi-hddu'!O579</f>
        <v>960</v>
      </c>
      <c r="J580">
        <f>'allwi-hddu'!P579</f>
        <v>1376</v>
      </c>
      <c r="K580" s="18">
        <f>'allwi-hddu'!E580</f>
        <v>1603</v>
      </c>
      <c r="L580" s="18">
        <f>'allwi-hddu'!F580</f>
        <v>1380</v>
      </c>
      <c r="M580" s="18">
        <f>'allwi-hddu'!G580</f>
        <v>1296</v>
      </c>
      <c r="N580" s="18">
        <f>'allwi-hddu'!H580</f>
        <v>870</v>
      </c>
      <c r="O580" s="18">
        <f>'allwi-hddu'!I580</f>
        <v>334</v>
      </c>
      <c r="P580" s="18">
        <f>'allwi-hddu'!J580</f>
        <v>90</v>
      </c>
      <c r="R580" s="15">
        <f t="shared" si="58"/>
        <v>8706</v>
      </c>
      <c r="T580" s="15">
        <f t="shared" si="59"/>
        <v>1603</v>
      </c>
      <c r="U580" s="15">
        <f t="shared" si="60"/>
        <v>9</v>
      </c>
      <c r="V580">
        <f t="shared" si="61"/>
        <v>12</v>
      </c>
      <c r="X580">
        <f>'allwi-hddu'!AM579</f>
        <v>8706</v>
      </c>
      <c r="Y580" s="15">
        <f t="shared" si="62"/>
        <v>0</v>
      </c>
    </row>
    <row r="581" spans="1:25" ht="12.75">
      <c r="A581">
        <v>47</v>
      </c>
      <c r="B581">
        <f>'allwi-hddu'!B580</f>
        <v>5</v>
      </c>
      <c r="C581">
        <v>25</v>
      </c>
      <c r="D581">
        <f>'allwi-hddu'!D580</f>
        <v>1950</v>
      </c>
      <c r="E581">
        <f>'allwi-hddu'!K580</f>
        <v>65</v>
      </c>
      <c r="F581">
        <f>'allwi-hddu'!L580</f>
        <v>127</v>
      </c>
      <c r="G581">
        <f>'allwi-hddu'!M580</f>
        <v>234</v>
      </c>
      <c r="H581">
        <f>'allwi-hddu'!N580</f>
        <v>413</v>
      </c>
      <c r="I581">
        <f>'allwi-hddu'!O580</f>
        <v>1122</v>
      </c>
      <c r="J581">
        <f>'allwi-hddu'!P580</f>
        <v>1662</v>
      </c>
      <c r="K581" s="18">
        <f>'allwi-hddu'!E581</f>
        <v>1714</v>
      </c>
      <c r="L581" s="18">
        <f>'allwi-hddu'!F581</f>
        <v>1358</v>
      </c>
      <c r="M581" s="18">
        <f>'allwi-hddu'!G581</f>
        <v>1265</v>
      </c>
      <c r="N581" s="18">
        <f>'allwi-hddu'!H581</f>
        <v>708</v>
      </c>
      <c r="O581" s="18">
        <f>'allwi-hddu'!I581</f>
        <v>228</v>
      </c>
      <c r="P581" s="18">
        <f>'allwi-hddu'!J581</f>
        <v>142</v>
      </c>
      <c r="R581" s="15">
        <f t="shared" si="58"/>
        <v>9038</v>
      </c>
      <c r="T581" s="15">
        <f t="shared" si="59"/>
        <v>1714</v>
      </c>
      <c r="U581" s="15">
        <f t="shared" si="60"/>
        <v>65</v>
      </c>
      <c r="V581">
        <f t="shared" si="61"/>
        <v>12</v>
      </c>
      <c r="X581">
        <f>'allwi-hddu'!AM580</f>
        <v>9038</v>
      </c>
      <c r="Y581" s="15">
        <f t="shared" si="62"/>
        <v>0</v>
      </c>
    </row>
    <row r="582" spans="1:25" ht="12.75">
      <c r="A582">
        <v>47</v>
      </c>
      <c r="B582">
        <f>'allwi-hddu'!B581</f>
        <v>5</v>
      </c>
      <c r="C582">
        <v>25</v>
      </c>
      <c r="D582">
        <f>'allwi-hddu'!D581</f>
        <v>1951</v>
      </c>
      <c r="E582">
        <f>'allwi-hddu'!K581</f>
        <v>37</v>
      </c>
      <c r="F582">
        <f>'allwi-hddu'!L581</f>
        <v>102</v>
      </c>
      <c r="G582">
        <f>'allwi-hddu'!M581</f>
        <v>304</v>
      </c>
      <c r="H582">
        <f>'allwi-hddu'!N581</f>
        <v>561</v>
      </c>
      <c r="I582">
        <f>'allwi-hddu'!O581</f>
        <v>1248</v>
      </c>
      <c r="J582">
        <f>'allwi-hddu'!P581</f>
        <v>1497</v>
      </c>
      <c r="K582" s="18">
        <f>'allwi-hddu'!E582</f>
        <v>1559</v>
      </c>
      <c r="L582" s="18">
        <f>'allwi-hddu'!F582</f>
        <v>1221</v>
      </c>
      <c r="M582" s="18">
        <f>'allwi-hddu'!G582</f>
        <v>1246</v>
      </c>
      <c r="N582" s="18">
        <f>'allwi-hddu'!H582</f>
        <v>549</v>
      </c>
      <c r="O582" s="18">
        <f>'allwi-hddu'!I582</f>
        <v>344</v>
      </c>
      <c r="P582" s="18">
        <f>'allwi-hddu'!J582</f>
        <v>61</v>
      </c>
      <c r="R582" s="15">
        <f t="shared" si="58"/>
        <v>8729</v>
      </c>
      <c r="T582" s="15">
        <f t="shared" si="59"/>
        <v>1559</v>
      </c>
      <c r="U582" s="15">
        <f t="shared" si="60"/>
        <v>37</v>
      </c>
      <c r="V582">
        <f t="shared" si="61"/>
        <v>12</v>
      </c>
      <c r="X582">
        <f>'allwi-hddu'!AM581</f>
        <v>8729</v>
      </c>
      <c r="Y582" s="15">
        <f t="shared" si="62"/>
        <v>0</v>
      </c>
    </row>
    <row r="583" spans="1:25" ht="12.75">
      <c r="A583">
        <v>47</v>
      </c>
      <c r="B583">
        <f>'allwi-hddu'!B582</f>
        <v>5</v>
      </c>
      <c r="C583">
        <v>25</v>
      </c>
      <c r="D583">
        <f>'allwi-hddu'!D582</f>
        <v>1952</v>
      </c>
      <c r="E583">
        <f>'allwi-hddu'!K582</f>
        <v>14</v>
      </c>
      <c r="F583">
        <f>'allwi-hddu'!L582</f>
        <v>71</v>
      </c>
      <c r="G583">
        <f>'allwi-hddu'!M582</f>
        <v>200</v>
      </c>
      <c r="H583">
        <f>'allwi-hddu'!N582</f>
        <v>747</v>
      </c>
      <c r="I583">
        <f>'allwi-hddu'!O582</f>
        <v>918</v>
      </c>
      <c r="J583">
        <f>'allwi-hddu'!P582</f>
        <v>1302</v>
      </c>
      <c r="K583" s="18">
        <f>'allwi-hddu'!E583</f>
        <v>1442</v>
      </c>
      <c r="L583" s="18">
        <f>'allwi-hddu'!F583</f>
        <v>1324</v>
      </c>
      <c r="M583" s="18">
        <f>'allwi-hddu'!G583</f>
        <v>1091</v>
      </c>
      <c r="N583" s="18">
        <f>'allwi-hddu'!H583</f>
        <v>747</v>
      </c>
      <c r="O583" s="18">
        <f>'allwi-hddu'!I583</f>
        <v>312</v>
      </c>
      <c r="P583" s="18">
        <f>'allwi-hddu'!J583</f>
        <v>51</v>
      </c>
      <c r="R583" s="15">
        <f aca="true" t="shared" si="63" ref="R583:R646">IF(V583&gt;11,SUM(E583:P583),"")</f>
        <v>8219</v>
      </c>
      <c r="T583" s="15">
        <f aca="true" t="shared" si="64" ref="T583:T646">MAX(E583:P583)</f>
        <v>1442</v>
      </c>
      <c r="U583" s="15">
        <f aca="true" t="shared" si="65" ref="U583:U646">MIN(E583:P583)</f>
        <v>14</v>
      </c>
      <c r="V583">
        <f aca="true" t="shared" si="66" ref="V583:V646">COUNT(E583:P583)</f>
        <v>12</v>
      </c>
      <c r="X583">
        <f>'allwi-hddu'!AM582</f>
        <v>8219</v>
      </c>
      <c r="Y583" s="15">
        <f aca="true" t="shared" si="67" ref="Y583:Y646">R583-X583</f>
        <v>0</v>
      </c>
    </row>
    <row r="584" spans="1:25" ht="12.75">
      <c r="A584">
        <v>47</v>
      </c>
      <c r="B584">
        <f>'allwi-hddu'!B583</f>
        <v>5</v>
      </c>
      <c r="C584">
        <v>25</v>
      </c>
      <c r="D584">
        <f>'allwi-hddu'!D583</f>
        <v>1953</v>
      </c>
      <c r="E584">
        <f>'allwi-hddu'!K583</f>
        <v>22</v>
      </c>
      <c r="F584">
        <f>'allwi-hddu'!L583</f>
        <v>34</v>
      </c>
      <c r="G584">
        <f>'allwi-hddu'!M583</f>
        <v>190</v>
      </c>
      <c r="H584">
        <f>'allwi-hddu'!N583</f>
        <v>384</v>
      </c>
      <c r="I584">
        <f>'allwi-hddu'!O583</f>
        <v>831</v>
      </c>
      <c r="J584">
        <f>'allwi-hddu'!P583</f>
        <v>1296</v>
      </c>
      <c r="K584" s="18">
        <f>'allwi-hddu'!E584</f>
        <v>1606</v>
      </c>
      <c r="L584" s="18">
        <f>'allwi-hddu'!F584</f>
        <v>1033</v>
      </c>
      <c r="M584" s="18">
        <f>'allwi-hddu'!G584</f>
        <v>1162</v>
      </c>
      <c r="N584" s="18">
        <f>'allwi-hddu'!H584</f>
        <v>576</v>
      </c>
      <c r="O584" s="18">
        <f>'allwi-hddu'!I584</f>
        <v>468</v>
      </c>
      <c r="P584" s="18">
        <f>'allwi-hddu'!J584</f>
        <v>48</v>
      </c>
      <c r="R584" s="15">
        <f t="shared" si="63"/>
        <v>7650</v>
      </c>
      <c r="T584" s="15">
        <f t="shared" si="64"/>
        <v>1606</v>
      </c>
      <c r="U584" s="15">
        <f t="shared" si="65"/>
        <v>22</v>
      </c>
      <c r="V584">
        <f t="shared" si="66"/>
        <v>12</v>
      </c>
      <c r="X584">
        <f>'allwi-hddu'!AM583</f>
        <v>7650</v>
      </c>
      <c r="Y584" s="15">
        <f t="shared" si="67"/>
        <v>0</v>
      </c>
    </row>
    <row r="585" spans="1:25" ht="12.75">
      <c r="A585">
        <v>47</v>
      </c>
      <c r="B585">
        <f>'allwi-hddu'!B584</f>
        <v>5</v>
      </c>
      <c r="C585">
        <v>25</v>
      </c>
      <c r="D585">
        <f>'allwi-hddu'!D584</f>
        <v>1954</v>
      </c>
      <c r="E585">
        <f>'allwi-hddu'!K584</f>
        <v>21</v>
      </c>
      <c r="F585">
        <f>'allwi-hddu'!L584</f>
        <v>71</v>
      </c>
      <c r="G585">
        <f>'allwi-hddu'!M584</f>
        <v>210</v>
      </c>
      <c r="H585">
        <f>'allwi-hddu'!N584</f>
        <v>577</v>
      </c>
      <c r="I585">
        <f>'allwi-hddu'!O584</f>
        <v>897</v>
      </c>
      <c r="J585">
        <f>'allwi-hddu'!P584</f>
        <v>1358</v>
      </c>
      <c r="K585" s="18">
        <f>'allwi-hddu'!E585</f>
        <v>1572</v>
      </c>
      <c r="L585" s="18">
        <f>'allwi-hddu'!F585</f>
        <v>1366</v>
      </c>
      <c r="M585" s="18">
        <f>'allwi-hddu'!G585</f>
        <v>1212</v>
      </c>
      <c r="N585" s="18">
        <f>'allwi-hddu'!H585</f>
        <v>448</v>
      </c>
      <c r="O585" s="18">
        <f>'allwi-hddu'!I585</f>
        <v>235</v>
      </c>
      <c r="P585" s="18">
        <f>'allwi-hddu'!J585</f>
        <v>99</v>
      </c>
      <c r="R585" s="15">
        <f t="shared" si="63"/>
        <v>8066</v>
      </c>
      <c r="T585" s="15">
        <f t="shared" si="64"/>
        <v>1572</v>
      </c>
      <c r="U585" s="15">
        <f t="shared" si="65"/>
        <v>21</v>
      </c>
      <c r="V585">
        <f t="shared" si="66"/>
        <v>12</v>
      </c>
      <c r="X585">
        <f>'allwi-hddu'!AM584</f>
        <v>8066</v>
      </c>
      <c r="Y585" s="15">
        <f t="shared" si="67"/>
        <v>0</v>
      </c>
    </row>
    <row r="586" spans="1:25" ht="12.75">
      <c r="A586">
        <v>47</v>
      </c>
      <c r="B586">
        <f>'allwi-hddu'!B585</f>
        <v>5</v>
      </c>
      <c r="C586">
        <v>25</v>
      </c>
      <c r="D586">
        <f>'allwi-hddu'!D585</f>
        <v>1955</v>
      </c>
      <c r="E586">
        <f>'allwi-hddu'!K585</f>
        <v>0</v>
      </c>
      <c r="F586">
        <f>'allwi-hddu'!L585</f>
        <v>13</v>
      </c>
      <c r="G586">
        <f>'allwi-hddu'!M585</f>
        <v>168</v>
      </c>
      <c r="H586">
        <f>'allwi-hddu'!N585</f>
        <v>505</v>
      </c>
      <c r="I586">
        <f>'allwi-hddu'!O585</f>
        <v>1125</v>
      </c>
      <c r="J586">
        <f>'allwi-hddu'!P585</f>
        <v>1575</v>
      </c>
      <c r="K586" s="18">
        <f>'allwi-hddu'!E586</f>
        <v>1547</v>
      </c>
      <c r="L586" s="18">
        <f>'allwi-hddu'!F586</f>
        <v>1375</v>
      </c>
      <c r="M586" s="18">
        <f>'allwi-hddu'!G586</f>
        <v>1286</v>
      </c>
      <c r="N586" s="18">
        <f>'allwi-hddu'!H586</f>
        <v>750</v>
      </c>
      <c r="O586" s="18">
        <f>'allwi-hddu'!I586</f>
        <v>344</v>
      </c>
      <c r="P586" s="18">
        <f>'allwi-hddu'!J586</f>
        <v>43</v>
      </c>
      <c r="R586" s="15">
        <f t="shared" si="63"/>
        <v>8731</v>
      </c>
      <c r="T586" s="15">
        <f t="shared" si="64"/>
        <v>1575</v>
      </c>
      <c r="U586" s="15">
        <f t="shared" si="65"/>
        <v>0</v>
      </c>
      <c r="V586">
        <f t="shared" si="66"/>
        <v>12</v>
      </c>
      <c r="X586">
        <f>'allwi-hddu'!AM585</f>
        <v>8731</v>
      </c>
      <c r="Y586" s="15">
        <f t="shared" si="67"/>
        <v>0</v>
      </c>
    </row>
    <row r="587" spans="1:25" ht="12.75">
      <c r="A587">
        <v>47</v>
      </c>
      <c r="B587">
        <f>'allwi-hddu'!B586</f>
        <v>5</v>
      </c>
      <c r="C587">
        <v>25</v>
      </c>
      <c r="D587">
        <f>'allwi-hddu'!D586</f>
        <v>1956</v>
      </c>
      <c r="E587">
        <f>'allwi-hddu'!K586</f>
        <v>59</v>
      </c>
      <c r="F587">
        <f>'allwi-hddu'!L586</f>
        <v>52</v>
      </c>
      <c r="G587">
        <f>'allwi-hddu'!M586</f>
        <v>281</v>
      </c>
      <c r="H587">
        <f>'allwi-hddu'!N586</f>
        <v>381</v>
      </c>
      <c r="I587">
        <f>'allwi-hddu'!O586</f>
        <v>993</v>
      </c>
      <c r="J587">
        <f>'allwi-hddu'!P586</f>
        <v>1342</v>
      </c>
      <c r="K587" s="18">
        <f>'allwi-hddu'!E587</f>
        <v>1761</v>
      </c>
      <c r="L587" s="18">
        <f>'allwi-hddu'!F587</f>
        <v>1238</v>
      </c>
      <c r="M587" s="18">
        <f>'allwi-hddu'!G587</f>
        <v>1085</v>
      </c>
      <c r="N587" s="18">
        <f>'allwi-hddu'!H587</f>
        <v>597</v>
      </c>
      <c r="O587" s="18">
        <f>'allwi-hddu'!I587</f>
        <v>358</v>
      </c>
      <c r="P587" s="18">
        <f>'allwi-hddu'!J587</f>
        <v>80</v>
      </c>
      <c r="R587" s="15">
        <f t="shared" si="63"/>
        <v>8227</v>
      </c>
      <c r="T587" s="15">
        <f t="shared" si="64"/>
        <v>1761</v>
      </c>
      <c r="U587" s="15">
        <f t="shared" si="65"/>
        <v>52</v>
      </c>
      <c r="V587">
        <f t="shared" si="66"/>
        <v>12</v>
      </c>
      <c r="X587">
        <f>'allwi-hddu'!AM586</f>
        <v>8227</v>
      </c>
      <c r="Y587" s="15">
        <f t="shared" si="67"/>
        <v>0</v>
      </c>
    </row>
    <row r="588" spans="1:25" ht="12.75">
      <c r="A588">
        <v>47</v>
      </c>
      <c r="B588">
        <f>'allwi-hddu'!B587</f>
        <v>5</v>
      </c>
      <c r="C588">
        <v>25</v>
      </c>
      <c r="D588">
        <f>'allwi-hddu'!D587</f>
        <v>1957</v>
      </c>
      <c r="E588">
        <f>'allwi-hddu'!K587</f>
        <v>13</v>
      </c>
      <c r="F588">
        <f>'allwi-hddu'!L587</f>
        <v>54</v>
      </c>
      <c r="G588">
        <f>'allwi-hddu'!M587</f>
        <v>248</v>
      </c>
      <c r="H588">
        <f>'allwi-hddu'!N587</f>
        <v>620</v>
      </c>
      <c r="I588">
        <f>'allwi-hddu'!O587</f>
        <v>1002</v>
      </c>
      <c r="J588">
        <f>'allwi-hddu'!P587</f>
        <v>1302</v>
      </c>
      <c r="K588" s="18">
        <f>'allwi-hddu'!E588</f>
        <v>1454</v>
      </c>
      <c r="L588" s="18">
        <f>'allwi-hddu'!F588</f>
        <v>1436</v>
      </c>
      <c r="M588" s="18">
        <f>'allwi-hddu'!G588</f>
        <v>1070</v>
      </c>
      <c r="N588" s="18">
        <f>'allwi-hddu'!H588</f>
        <v>612</v>
      </c>
      <c r="O588" s="18">
        <f>'allwi-hddu'!I588</f>
        <v>307</v>
      </c>
      <c r="P588" s="18">
        <f>'allwi-hddu'!J588</f>
        <v>156</v>
      </c>
      <c r="R588" s="15">
        <f t="shared" si="63"/>
        <v>8274</v>
      </c>
      <c r="T588" s="15">
        <f t="shared" si="64"/>
        <v>1454</v>
      </c>
      <c r="U588" s="15">
        <f t="shared" si="65"/>
        <v>13</v>
      </c>
      <c r="V588">
        <f t="shared" si="66"/>
        <v>12</v>
      </c>
      <c r="X588">
        <f>'allwi-hddu'!AM587</f>
        <v>8274</v>
      </c>
      <c r="Y588" s="15">
        <f t="shared" si="67"/>
        <v>0</v>
      </c>
    </row>
    <row r="589" spans="1:25" ht="12.75">
      <c r="A589">
        <v>47</v>
      </c>
      <c r="B589">
        <f>'allwi-hddu'!B588</f>
        <v>5</v>
      </c>
      <c r="C589">
        <v>25</v>
      </c>
      <c r="D589">
        <f>'allwi-hddu'!D588</f>
        <v>1958</v>
      </c>
      <c r="E589">
        <f>'allwi-hddu'!K588</f>
        <v>43</v>
      </c>
      <c r="F589">
        <f>'allwi-hddu'!L588</f>
        <v>37</v>
      </c>
      <c r="G589">
        <f>'allwi-hddu'!M588</f>
        <v>180</v>
      </c>
      <c r="H589">
        <f>'allwi-hddu'!N588</f>
        <v>457</v>
      </c>
      <c r="I589">
        <f>'allwi-hddu'!O588</f>
        <v>918</v>
      </c>
      <c r="J589">
        <f>'allwi-hddu'!P588</f>
        <v>1618</v>
      </c>
      <c r="K589" s="18">
        <f>'allwi-hddu'!E589</f>
        <v>1798</v>
      </c>
      <c r="L589" s="18">
        <f>'allwi-hddu'!F589</f>
        <v>1478</v>
      </c>
      <c r="M589" s="18">
        <f>'allwi-hddu'!G589</f>
        <v>1218</v>
      </c>
      <c r="N589" s="18">
        <f>'allwi-hddu'!H589</f>
        <v>633</v>
      </c>
      <c r="O589" s="18">
        <f>'allwi-hddu'!I589</f>
        <v>200</v>
      </c>
      <c r="P589" s="18">
        <f>'allwi-hddu'!J589</f>
        <v>64</v>
      </c>
      <c r="R589" s="15">
        <f t="shared" si="63"/>
        <v>8644</v>
      </c>
      <c r="T589" s="15">
        <f t="shared" si="64"/>
        <v>1798</v>
      </c>
      <c r="U589" s="15">
        <f t="shared" si="65"/>
        <v>37</v>
      </c>
      <c r="V589">
        <f t="shared" si="66"/>
        <v>12</v>
      </c>
      <c r="X589">
        <f>'allwi-hddu'!AM588</f>
        <v>8644</v>
      </c>
      <c r="Y589" s="15">
        <f t="shared" si="67"/>
        <v>0</v>
      </c>
    </row>
    <row r="590" spans="1:25" ht="12.75">
      <c r="A590">
        <v>47</v>
      </c>
      <c r="B590">
        <f>'allwi-hddu'!B589</f>
        <v>5</v>
      </c>
      <c r="C590">
        <v>25</v>
      </c>
      <c r="D590">
        <f>'allwi-hddu'!D589</f>
        <v>1959</v>
      </c>
      <c r="E590">
        <f>'allwi-hddu'!K589</f>
        <v>28</v>
      </c>
      <c r="F590">
        <f>'allwi-hddu'!L589</f>
        <v>14</v>
      </c>
      <c r="G590">
        <f>'allwi-hddu'!M589</f>
        <v>163</v>
      </c>
      <c r="H590">
        <f>'allwi-hddu'!N589</f>
        <v>676</v>
      </c>
      <c r="I590">
        <f>'allwi-hddu'!O589</f>
        <v>1242</v>
      </c>
      <c r="J590">
        <f>'allwi-hddu'!P589</f>
        <v>1162</v>
      </c>
      <c r="K590" s="18">
        <f>'allwi-hddu'!E590</f>
        <v>1432</v>
      </c>
      <c r="L590" s="18">
        <f>'allwi-hddu'!F590</f>
        <v>1274</v>
      </c>
      <c r="M590" s="18">
        <f>'allwi-hddu'!G590</f>
        <v>1410</v>
      </c>
      <c r="N590" s="18">
        <f>'allwi-hddu'!H590</f>
        <v>570</v>
      </c>
      <c r="O590" s="18">
        <f>'allwi-hddu'!I590</f>
        <v>344</v>
      </c>
      <c r="P590" s="18">
        <f>'allwi-hddu'!J590</f>
        <v>133</v>
      </c>
      <c r="R590" s="15">
        <f t="shared" si="63"/>
        <v>8448</v>
      </c>
      <c r="T590" s="15">
        <f t="shared" si="64"/>
        <v>1432</v>
      </c>
      <c r="U590" s="15">
        <f t="shared" si="65"/>
        <v>14</v>
      </c>
      <c r="V590">
        <f t="shared" si="66"/>
        <v>12</v>
      </c>
      <c r="X590">
        <f>'allwi-hddu'!AM589</f>
        <v>8448</v>
      </c>
      <c r="Y590" s="15">
        <f t="shared" si="67"/>
        <v>0</v>
      </c>
    </row>
    <row r="591" spans="1:25" ht="12.75">
      <c r="A591">
        <v>47</v>
      </c>
      <c r="B591">
        <f>'allwi-hddu'!B590</f>
        <v>5</v>
      </c>
      <c r="C591">
        <v>25</v>
      </c>
      <c r="D591">
        <f>'allwi-hddu'!D590</f>
        <v>1960</v>
      </c>
      <c r="E591">
        <f>'allwi-hddu'!K590</f>
        <v>41</v>
      </c>
      <c r="F591">
        <f>'allwi-hddu'!L590</f>
        <v>37</v>
      </c>
      <c r="G591">
        <f>'allwi-hddu'!M590</f>
        <v>159</v>
      </c>
      <c r="H591">
        <f>'allwi-hddu'!N590</f>
        <v>561</v>
      </c>
      <c r="I591">
        <f>'allwi-hddu'!O590</f>
        <v>894</v>
      </c>
      <c r="J591">
        <f>'allwi-hddu'!P590</f>
        <v>1457</v>
      </c>
      <c r="K591" s="18">
        <f>'allwi-hddu'!E591</f>
        <v>1581</v>
      </c>
      <c r="L591" s="18">
        <f>'allwi-hddu'!F591</f>
        <v>1126</v>
      </c>
      <c r="M591" s="18">
        <f>'allwi-hddu'!G591</f>
        <v>1023</v>
      </c>
      <c r="N591" s="18">
        <f>'allwi-hddu'!H591</f>
        <v>750</v>
      </c>
      <c r="O591" s="18">
        <f>'allwi-hddu'!I591</f>
        <v>381</v>
      </c>
      <c r="P591" s="18">
        <f>'allwi-hddu'!J591</f>
        <v>80</v>
      </c>
      <c r="R591" s="15">
        <f t="shared" si="63"/>
        <v>8090</v>
      </c>
      <c r="T591" s="15">
        <f t="shared" si="64"/>
        <v>1581</v>
      </c>
      <c r="U591" s="15">
        <f t="shared" si="65"/>
        <v>37</v>
      </c>
      <c r="V591">
        <f t="shared" si="66"/>
        <v>12</v>
      </c>
      <c r="X591">
        <f>'allwi-hddu'!AM590</f>
        <v>8090</v>
      </c>
      <c r="Y591" s="15">
        <f t="shared" si="67"/>
        <v>0</v>
      </c>
    </row>
    <row r="592" spans="1:25" ht="12.75">
      <c r="A592">
        <v>47</v>
      </c>
      <c r="B592">
        <f>'allwi-hddu'!B591</f>
        <v>5</v>
      </c>
      <c r="C592">
        <v>25</v>
      </c>
      <c r="D592">
        <f>'allwi-hddu'!D591</f>
        <v>1961</v>
      </c>
      <c r="E592">
        <f>'allwi-hddu'!K591</f>
        <v>27</v>
      </c>
      <c r="F592">
        <f>'allwi-hddu'!L591</f>
        <v>38</v>
      </c>
      <c r="G592">
        <f>'allwi-hddu'!M591</f>
        <v>187</v>
      </c>
      <c r="H592">
        <f>'allwi-hddu'!N591</f>
        <v>484</v>
      </c>
      <c r="I592">
        <f>'allwi-hddu'!O591</f>
        <v>975</v>
      </c>
      <c r="J592">
        <f>'allwi-hddu'!P591</f>
        <v>1497</v>
      </c>
      <c r="K592" s="18">
        <f>'allwi-hddu'!E592</f>
        <v>1702</v>
      </c>
      <c r="L592" s="18">
        <f>'allwi-hddu'!F592</f>
        <v>1425</v>
      </c>
      <c r="M592" s="18">
        <f>'allwi-hddu'!G592</f>
        <v>1175</v>
      </c>
      <c r="N592" s="18">
        <f>'allwi-hddu'!H592</f>
        <v>663</v>
      </c>
      <c r="O592" s="18">
        <f>'allwi-hddu'!I592</f>
        <v>198</v>
      </c>
      <c r="P592" s="18">
        <f>'allwi-hddu'!J592</f>
        <v>93</v>
      </c>
      <c r="R592" s="15">
        <f t="shared" si="63"/>
        <v>8464</v>
      </c>
      <c r="T592" s="15">
        <f t="shared" si="64"/>
        <v>1702</v>
      </c>
      <c r="U592" s="15">
        <f t="shared" si="65"/>
        <v>27</v>
      </c>
      <c r="V592">
        <f t="shared" si="66"/>
        <v>12</v>
      </c>
      <c r="X592">
        <f>'allwi-hddu'!AM591</f>
        <v>8464</v>
      </c>
      <c r="Y592" s="15">
        <f t="shared" si="67"/>
        <v>0</v>
      </c>
    </row>
    <row r="593" spans="1:25" ht="12.75">
      <c r="A593">
        <v>47</v>
      </c>
      <c r="B593">
        <f>'allwi-hddu'!B592</f>
        <v>5</v>
      </c>
      <c r="C593">
        <v>25</v>
      </c>
      <c r="D593">
        <f>'allwi-hddu'!D592</f>
        <v>1962</v>
      </c>
      <c r="E593">
        <f>'allwi-hddu'!K592</f>
        <v>65</v>
      </c>
      <c r="F593">
        <f>'allwi-hddu'!L592</f>
        <v>52</v>
      </c>
      <c r="G593">
        <f>'allwi-hddu'!M592</f>
        <v>292</v>
      </c>
      <c r="H593">
        <f>'allwi-hddu'!N592</f>
        <v>477</v>
      </c>
      <c r="I593">
        <f>'allwi-hddu'!O592</f>
        <v>933</v>
      </c>
      <c r="J593">
        <f>'allwi-hddu'!P592</f>
        <v>1435</v>
      </c>
      <c r="K593" s="18">
        <f>'allwi-hddu'!E593</f>
        <v>1903</v>
      </c>
      <c r="L593" s="18">
        <f>'allwi-hddu'!F593</f>
        <v>1520</v>
      </c>
      <c r="M593" s="18">
        <f>'allwi-hddu'!G593</f>
        <v>1070</v>
      </c>
      <c r="N593" s="18">
        <f>'allwi-hddu'!H593</f>
        <v>561</v>
      </c>
      <c r="O593" s="18">
        <f>'allwi-hddu'!I593</f>
        <v>372</v>
      </c>
      <c r="P593" s="18">
        <f>'allwi-hddu'!J593</f>
        <v>54</v>
      </c>
      <c r="R593" s="15">
        <f t="shared" si="63"/>
        <v>8734</v>
      </c>
      <c r="T593" s="15">
        <f t="shared" si="64"/>
        <v>1903</v>
      </c>
      <c r="U593" s="15">
        <f t="shared" si="65"/>
        <v>52</v>
      </c>
      <c r="V593">
        <f t="shared" si="66"/>
        <v>12</v>
      </c>
      <c r="X593">
        <f>'allwi-hddu'!AM592</f>
        <v>8734</v>
      </c>
      <c r="Y593" s="15">
        <f t="shared" si="67"/>
        <v>0</v>
      </c>
    </row>
    <row r="594" spans="1:25" ht="12.75">
      <c r="A594">
        <v>47</v>
      </c>
      <c r="B594">
        <f>'allwi-hddu'!B593</f>
        <v>5</v>
      </c>
      <c r="C594">
        <v>25</v>
      </c>
      <c r="D594">
        <f>'allwi-hddu'!D593</f>
        <v>1963</v>
      </c>
      <c r="E594">
        <f>'allwi-hddu'!K593</f>
        <v>17</v>
      </c>
      <c r="F594">
        <f>'allwi-hddu'!L593</f>
        <v>78</v>
      </c>
      <c r="G594">
        <f>'allwi-hddu'!M593</f>
        <v>202</v>
      </c>
      <c r="H594">
        <f>'allwi-hddu'!N593</f>
        <v>279</v>
      </c>
      <c r="I594">
        <f>'allwi-hddu'!O593</f>
        <v>825</v>
      </c>
      <c r="J594">
        <f>'allwi-hddu'!P593</f>
        <v>1671</v>
      </c>
      <c r="K594" s="18">
        <f>'allwi-hddu'!E594</f>
        <v>1373</v>
      </c>
      <c r="L594" s="18">
        <f>'allwi-hddu'!F594</f>
        <v>1193</v>
      </c>
      <c r="M594" s="18">
        <f>'allwi-hddu'!G594</f>
        <v>1150</v>
      </c>
      <c r="N594" s="18">
        <f>'allwi-hddu'!H594</f>
        <v>588</v>
      </c>
      <c r="O594" s="18">
        <f>'allwi-hddu'!I594</f>
        <v>190</v>
      </c>
      <c r="P594" s="18">
        <f>'allwi-hddu'!J594</f>
        <v>73</v>
      </c>
      <c r="R594" s="15">
        <f t="shared" si="63"/>
        <v>7639</v>
      </c>
      <c r="T594" s="15">
        <f t="shared" si="64"/>
        <v>1671</v>
      </c>
      <c r="U594" s="15">
        <f t="shared" si="65"/>
        <v>17</v>
      </c>
      <c r="V594">
        <f t="shared" si="66"/>
        <v>12</v>
      </c>
      <c r="X594">
        <f>'allwi-hddu'!AM593</f>
        <v>7639</v>
      </c>
      <c r="Y594" s="15">
        <f t="shared" si="67"/>
        <v>0</v>
      </c>
    </row>
    <row r="595" spans="1:25" ht="12.75">
      <c r="A595">
        <v>47</v>
      </c>
      <c r="B595">
        <f>'allwi-hddu'!B594</f>
        <v>5</v>
      </c>
      <c r="C595">
        <v>25</v>
      </c>
      <c r="D595">
        <f>'allwi-hddu'!D594</f>
        <v>1964</v>
      </c>
      <c r="E595">
        <f>'allwi-hddu'!K594</f>
        <v>11</v>
      </c>
      <c r="F595">
        <f>'allwi-hddu'!L594</f>
        <v>79</v>
      </c>
      <c r="G595">
        <f>'allwi-hddu'!M594</f>
        <v>239</v>
      </c>
      <c r="H595">
        <f>'allwi-hddu'!N594</f>
        <v>614</v>
      </c>
      <c r="I595">
        <f>'allwi-hddu'!O594</f>
        <v>870</v>
      </c>
      <c r="J595">
        <f>'allwi-hddu'!P594</f>
        <v>1541</v>
      </c>
      <c r="K595" s="18">
        <f>'allwi-hddu'!E595</f>
        <v>1655</v>
      </c>
      <c r="L595" s="18">
        <f>'allwi-hddu'!F595</f>
        <v>1420</v>
      </c>
      <c r="M595" s="18">
        <f>'allwi-hddu'!G595</f>
        <v>1324</v>
      </c>
      <c r="N595" s="18">
        <f>'allwi-hddu'!H595</f>
        <v>738</v>
      </c>
      <c r="O595" s="18">
        <f>'allwi-hddu'!I595</f>
        <v>211</v>
      </c>
      <c r="P595" s="18">
        <f>'allwi-hddu'!J595</f>
        <v>104</v>
      </c>
      <c r="R595" s="15">
        <f t="shared" si="63"/>
        <v>8806</v>
      </c>
      <c r="T595" s="15">
        <f t="shared" si="64"/>
        <v>1655</v>
      </c>
      <c r="U595" s="15">
        <f t="shared" si="65"/>
        <v>11</v>
      </c>
      <c r="V595">
        <f t="shared" si="66"/>
        <v>12</v>
      </c>
      <c r="X595">
        <f>'allwi-hddu'!AM594</f>
        <v>8806</v>
      </c>
      <c r="Y595" s="15">
        <f t="shared" si="67"/>
        <v>0</v>
      </c>
    </row>
    <row r="596" spans="1:25" ht="12.75">
      <c r="A596">
        <v>47</v>
      </c>
      <c r="B596">
        <f>'allwi-hddu'!B595</f>
        <v>5</v>
      </c>
      <c r="C596">
        <v>25</v>
      </c>
      <c r="D596">
        <f>'allwi-hddu'!D595</f>
        <v>1965</v>
      </c>
      <c r="E596">
        <f>'allwi-hddu'!K595</f>
        <v>43</v>
      </c>
      <c r="F596">
        <f>'allwi-hddu'!L595</f>
        <v>78</v>
      </c>
      <c r="G596">
        <f>'allwi-hddu'!M595</f>
        <v>287</v>
      </c>
      <c r="H596">
        <f>'allwi-hddu'!N595</f>
        <v>530</v>
      </c>
      <c r="I596">
        <f>'allwi-hddu'!O595</f>
        <v>951</v>
      </c>
      <c r="J596">
        <f>'allwi-hddu'!P595</f>
        <v>1184</v>
      </c>
      <c r="K596" s="18">
        <f>'allwi-hddu'!E596</f>
        <v>1829</v>
      </c>
      <c r="L596" s="18">
        <f>'allwi-hddu'!F596</f>
        <v>1319</v>
      </c>
      <c r="M596" s="18">
        <f>'allwi-hddu'!G596</f>
        <v>986</v>
      </c>
      <c r="N596" s="18">
        <f>'allwi-hddu'!H596</f>
        <v>717</v>
      </c>
      <c r="O596" s="18">
        <f>'allwi-hddu'!I596</f>
        <v>433</v>
      </c>
      <c r="P596" s="18">
        <f>'allwi-hddu'!J596</f>
        <v>67</v>
      </c>
      <c r="R596" s="15">
        <f t="shared" si="63"/>
        <v>8424</v>
      </c>
      <c r="T596" s="15">
        <f t="shared" si="64"/>
        <v>1829</v>
      </c>
      <c r="U596" s="15">
        <f t="shared" si="65"/>
        <v>43</v>
      </c>
      <c r="V596">
        <f t="shared" si="66"/>
        <v>12</v>
      </c>
      <c r="X596">
        <f>'allwi-hddu'!AM595</f>
        <v>8424</v>
      </c>
      <c r="Y596" s="15">
        <f t="shared" si="67"/>
        <v>0</v>
      </c>
    </row>
    <row r="597" spans="1:25" ht="12.75">
      <c r="A597">
        <v>47</v>
      </c>
      <c r="B597">
        <f>'allwi-hddu'!B596</f>
        <v>5</v>
      </c>
      <c r="C597">
        <v>25</v>
      </c>
      <c r="D597">
        <f>'allwi-hddu'!D596</f>
        <v>1966</v>
      </c>
      <c r="E597">
        <f>'allwi-hddu'!K596</f>
        <v>11</v>
      </c>
      <c r="F597">
        <f>'allwi-hddu'!L596</f>
        <v>81</v>
      </c>
      <c r="G597">
        <f>'allwi-hddu'!M596</f>
        <v>242</v>
      </c>
      <c r="H597">
        <f>'allwi-hddu'!N596</f>
        <v>555</v>
      </c>
      <c r="I597">
        <f>'allwi-hddu'!O596</f>
        <v>960</v>
      </c>
      <c r="J597">
        <f>'allwi-hddu'!P596</f>
        <v>1423</v>
      </c>
      <c r="K597" s="18">
        <f>'allwi-hddu'!E597</f>
        <v>1479</v>
      </c>
      <c r="L597" s="18">
        <f>'allwi-hddu'!F597</f>
        <v>1515</v>
      </c>
      <c r="M597" s="18">
        <f>'allwi-hddu'!G597</f>
        <v>1119</v>
      </c>
      <c r="N597" s="18">
        <f>'allwi-hddu'!H597</f>
        <v>630</v>
      </c>
      <c r="O597" s="18">
        <f>'allwi-hddu'!I597</f>
        <v>468</v>
      </c>
      <c r="P597" s="18">
        <f>'allwi-hddu'!J597</f>
        <v>78</v>
      </c>
      <c r="R597" s="15">
        <f t="shared" si="63"/>
        <v>8561</v>
      </c>
      <c r="T597" s="15">
        <f t="shared" si="64"/>
        <v>1515</v>
      </c>
      <c r="U597" s="15">
        <f t="shared" si="65"/>
        <v>11</v>
      </c>
      <c r="V597">
        <f t="shared" si="66"/>
        <v>12</v>
      </c>
      <c r="X597">
        <f>'allwi-hddu'!AM596</f>
        <v>8561</v>
      </c>
      <c r="Y597" s="15">
        <f t="shared" si="67"/>
        <v>0</v>
      </c>
    </row>
    <row r="598" spans="1:25" ht="12.75">
      <c r="A598">
        <v>47</v>
      </c>
      <c r="B598">
        <f>'allwi-hddu'!B597</f>
        <v>5</v>
      </c>
      <c r="C598">
        <v>25</v>
      </c>
      <c r="D598">
        <f>'allwi-hddu'!D597</f>
        <v>1967</v>
      </c>
      <c r="E598">
        <f>'allwi-hddu'!K597</f>
        <v>50</v>
      </c>
      <c r="F598">
        <f>'allwi-hddu'!L597</f>
        <v>116</v>
      </c>
      <c r="G598">
        <f>'allwi-hddu'!M597</f>
        <v>250</v>
      </c>
      <c r="H598">
        <f>'allwi-hddu'!N597</f>
        <v>592</v>
      </c>
      <c r="I598">
        <f>'allwi-hddu'!O597</f>
        <v>1053</v>
      </c>
      <c r="J598">
        <f>'allwi-hddu'!P597</f>
        <v>1348</v>
      </c>
      <c r="K598" s="18">
        <f>'allwi-hddu'!E598</f>
        <v>1550</v>
      </c>
      <c r="L598" s="18">
        <f>'allwi-hddu'!F598</f>
        <v>1389</v>
      </c>
      <c r="M598" s="18">
        <f>'allwi-hddu'!G598</f>
        <v>852</v>
      </c>
      <c r="N598" s="18">
        <f>'allwi-hddu'!H598</f>
        <v>564</v>
      </c>
      <c r="O598" s="18">
        <f>'allwi-hddu'!I598</f>
        <v>389</v>
      </c>
      <c r="P598" s="18">
        <f>'allwi-hddu'!J598</f>
        <v>90</v>
      </c>
      <c r="R598" s="15">
        <f t="shared" si="63"/>
        <v>8243</v>
      </c>
      <c r="T598" s="15">
        <f t="shared" si="64"/>
        <v>1550</v>
      </c>
      <c r="U598" s="15">
        <f t="shared" si="65"/>
        <v>50</v>
      </c>
      <c r="V598">
        <f t="shared" si="66"/>
        <v>12</v>
      </c>
      <c r="X598">
        <f>'allwi-hddu'!AM597</f>
        <v>8243</v>
      </c>
      <c r="Y598" s="15">
        <f t="shared" si="67"/>
        <v>0</v>
      </c>
    </row>
    <row r="599" spans="1:25" ht="12.75">
      <c r="A599">
        <v>47</v>
      </c>
      <c r="B599">
        <f>'allwi-hddu'!B598</f>
        <v>5</v>
      </c>
      <c r="C599">
        <v>25</v>
      </c>
      <c r="D599">
        <f>'allwi-hddu'!D598</f>
        <v>1968</v>
      </c>
      <c r="E599">
        <f>'allwi-hddu'!K598</f>
        <v>31</v>
      </c>
      <c r="F599">
        <f>'allwi-hddu'!L598</f>
        <v>45</v>
      </c>
      <c r="G599">
        <f>'allwi-hddu'!M598</f>
        <v>192</v>
      </c>
      <c r="H599">
        <f>'allwi-hddu'!N598</f>
        <v>477</v>
      </c>
      <c r="I599">
        <f>'allwi-hddu'!O598</f>
        <v>948</v>
      </c>
      <c r="J599">
        <f>'allwi-hddu'!P598</f>
        <v>1432</v>
      </c>
      <c r="K599" s="18">
        <f>'allwi-hddu'!E599</f>
        <v>1662</v>
      </c>
      <c r="L599" s="18">
        <f>'allwi-hddu'!F599</f>
        <v>1277</v>
      </c>
      <c r="M599" s="18">
        <f>'allwi-hddu'!G599</f>
        <v>1271</v>
      </c>
      <c r="N599" s="18">
        <f>'allwi-hddu'!H599</f>
        <v>570</v>
      </c>
      <c r="O599" s="18">
        <f>'allwi-hddu'!I599</f>
        <v>294</v>
      </c>
      <c r="P599" s="18">
        <f>'allwi-hddu'!J599</f>
        <v>231</v>
      </c>
      <c r="R599" s="15">
        <f t="shared" si="63"/>
        <v>8430</v>
      </c>
      <c r="T599" s="15">
        <f t="shared" si="64"/>
        <v>1662</v>
      </c>
      <c r="U599" s="15">
        <f t="shared" si="65"/>
        <v>31</v>
      </c>
      <c r="V599">
        <f t="shared" si="66"/>
        <v>12</v>
      </c>
      <c r="X599">
        <f>'allwi-hddu'!AM598</f>
        <v>8430</v>
      </c>
      <c r="Y599" s="15">
        <f t="shared" si="67"/>
        <v>0</v>
      </c>
    </row>
    <row r="600" spans="1:25" ht="12.75">
      <c r="A600">
        <v>47</v>
      </c>
      <c r="B600">
        <f>'allwi-hddu'!B599</f>
        <v>5</v>
      </c>
      <c r="C600">
        <v>25</v>
      </c>
      <c r="D600">
        <f>'allwi-hddu'!D599</f>
        <v>1969</v>
      </c>
      <c r="E600">
        <f>'allwi-hddu'!K599</f>
        <v>28</v>
      </c>
      <c r="F600">
        <f>'allwi-hddu'!L599</f>
        <v>28</v>
      </c>
      <c r="G600">
        <f>'allwi-hddu'!M599</f>
        <v>218</v>
      </c>
      <c r="H600">
        <f>'allwi-hddu'!N599</f>
        <v>626</v>
      </c>
      <c r="I600">
        <f>'allwi-hddu'!O599</f>
        <v>1008</v>
      </c>
      <c r="J600">
        <f>'allwi-hddu'!P599</f>
        <v>1380</v>
      </c>
      <c r="K600" s="18">
        <f>'allwi-hddu'!E600</f>
        <v>1798</v>
      </c>
      <c r="L600" s="18">
        <f>'allwi-hddu'!F600</f>
        <v>1372</v>
      </c>
      <c r="M600" s="18">
        <f>'allwi-hddu'!G600</f>
        <v>1200</v>
      </c>
      <c r="N600" s="18">
        <f>'allwi-hddu'!H600</f>
        <v>594</v>
      </c>
      <c r="O600" s="18">
        <f>'allwi-hddu'!I600</f>
        <v>289</v>
      </c>
      <c r="P600" s="18">
        <f>'allwi-hddu'!J600</f>
        <v>64</v>
      </c>
      <c r="R600" s="15">
        <f t="shared" si="63"/>
        <v>8605</v>
      </c>
      <c r="T600" s="15">
        <f t="shared" si="64"/>
        <v>1798</v>
      </c>
      <c r="U600" s="15">
        <f t="shared" si="65"/>
        <v>28</v>
      </c>
      <c r="V600">
        <f t="shared" si="66"/>
        <v>12</v>
      </c>
      <c r="X600">
        <f>'allwi-hddu'!AM599</f>
        <v>8605</v>
      </c>
      <c r="Y600" s="15">
        <f t="shared" si="67"/>
        <v>0</v>
      </c>
    </row>
    <row r="601" spans="1:25" ht="12.75">
      <c r="A601">
        <v>47</v>
      </c>
      <c r="B601">
        <f>'allwi-hddu'!B600</f>
        <v>5</v>
      </c>
      <c r="C601">
        <v>25</v>
      </c>
      <c r="D601">
        <f>'allwi-hddu'!D600</f>
        <v>1970</v>
      </c>
      <c r="E601">
        <f>'allwi-hddu'!K600</f>
        <v>14</v>
      </c>
      <c r="F601">
        <f>'allwi-hddu'!L600</f>
        <v>44</v>
      </c>
      <c r="G601">
        <f>'allwi-hddu'!M600</f>
        <v>187</v>
      </c>
      <c r="H601">
        <f>'allwi-hddu'!N600</f>
        <v>480</v>
      </c>
      <c r="I601">
        <f>'allwi-hddu'!O600</f>
        <v>984</v>
      </c>
      <c r="J601">
        <f>'allwi-hddu'!P600</f>
        <v>1432</v>
      </c>
      <c r="K601" s="18">
        <f>'allwi-hddu'!E601</f>
        <v>1798</v>
      </c>
      <c r="L601" s="18">
        <f>'allwi-hddu'!F601</f>
        <v>1369</v>
      </c>
      <c r="M601" s="18">
        <f>'allwi-hddu'!G601</f>
        <v>1237</v>
      </c>
      <c r="N601" s="18">
        <f>'allwi-hddu'!H601</f>
        <v>651</v>
      </c>
      <c r="O601" s="18">
        <f>'allwi-hddu'!I601</f>
        <v>395</v>
      </c>
      <c r="P601" s="18">
        <f>'allwi-hddu'!J601</f>
        <v>35</v>
      </c>
      <c r="R601" s="15">
        <f t="shared" si="63"/>
        <v>8626</v>
      </c>
      <c r="T601" s="15">
        <f t="shared" si="64"/>
        <v>1798</v>
      </c>
      <c r="U601" s="15">
        <f t="shared" si="65"/>
        <v>14</v>
      </c>
      <c r="V601">
        <f t="shared" si="66"/>
        <v>12</v>
      </c>
      <c r="X601">
        <f>'allwi-hddu'!AM600</f>
        <v>8626</v>
      </c>
      <c r="Y601" s="15">
        <f t="shared" si="67"/>
        <v>0</v>
      </c>
    </row>
    <row r="602" spans="1:25" ht="12.75">
      <c r="A602">
        <v>47</v>
      </c>
      <c r="B602">
        <f>'allwi-hddu'!B601</f>
        <v>5</v>
      </c>
      <c r="C602">
        <v>25</v>
      </c>
      <c r="D602">
        <f>'allwi-hddu'!D601</f>
        <v>1971</v>
      </c>
      <c r="E602">
        <f>'allwi-hddu'!K601</f>
        <v>56</v>
      </c>
      <c r="F602">
        <f>'allwi-hddu'!L601</f>
        <v>82</v>
      </c>
      <c r="G602">
        <f>'allwi-hddu'!M601</f>
        <v>143</v>
      </c>
      <c r="H602">
        <f>'allwi-hddu'!N601</f>
        <v>344</v>
      </c>
      <c r="I602">
        <f>'allwi-hddu'!O601</f>
        <v>942</v>
      </c>
      <c r="J602">
        <f>'allwi-hddu'!P601</f>
        <v>1330</v>
      </c>
      <c r="K602" s="18">
        <f>'allwi-hddu'!E602</f>
        <v>1742</v>
      </c>
      <c r="L602" s="18">
        <f>'allwi-hddu'!F602</f>
        <v>1445</v>
      </c>
      <c r="M602" s="18">
        <f>'allwi-hddu'!G602</f>
        <v>1262</v>
      </c>
      <c r="N602" s="18">
        <f>'allwi-hddu'!H602</f>
        <v>771</v>
      </c>
      <c r="O602" s="18">
        <f>'allwi-hddu'!I602</f>
        <v>215</v>
      </c>
      <c r="P602" s="18">
        <f>'allwi-hddu'!J602</f>
        <v>115</v>
      </c>
      <c r="R602" s="15">
        <f t="shared" si="63"/>
        <v>8447</v>
      </c>
      <c r="T602" s="15">
        <f t="shared" si="64"/>
        <v>1742</v>
      </c>
      <c r="U602" s="15">
        <f t="shared" si="65"/>
        <v>56</v>
      </c>
      <c r="V602">
        <f t="shared" si="66"/>
        <v>12</v>
      </c>
      <c r="X602">
        <f>'allwi-hddu'!AM601</f>
        <v>8447</v>
      </c>
      <c r="Y602" s="15">
        <f t="shared" si="67"/>
        <v>0</v>
      </c>
    </row>
    <row r="603" spans="1:25" ht="12.75">
      <c r="A603">
        <v>47</v>
      </c>
      <c r="B603">
        <f>'allwi-hddu'!B602</f>
        <v>5</v>
      </c>
      <c r="C603">
        <v>25</v>
      </c>
      <c r="D603">
        <f>'allwi-hddu'!D602</f>
        <v>1972</v>
      </c>
      <c r="E603">
        <f>'allwi-hddu'!K602</f>
        <v>43</v>
      </c>
      <c r="F603">
        <f>'allwi-hddu'!L602</f>
        <v>52</v>
      </c>
      <c r="G603">
        <f>'allwi-hddu'!M602</f>
        <v>226</v>
      </c>
      <c r="H603">
        <f>'allwi-hddu'!N602</f>
        <v>654</v>
      </c>
      <c r="I603">
        <f>'allwi-hddu'!O602</f>
        <v>993</v>
      </c>
      <c r="J603">
        <f>'allwi-hddu'!P602</f>
        <v>1541</v>
      </c>
      <c r="K603" s="18">
        <f>'allwi-hddu'!E603</f>
        <v>1429</v>
      </c>
      <c r="L603" s="18">
        <f>'allwi-hddu'!F603</f>
        <v>1235</v>
      </c>
      <c r="M603" s="18">
        <f>'allwi-hddu'!G603</f>
        <v>818</v>
      </c>
      <c r="N603" s="18">
        <f>'allwi-hddu'!H603</f>
        <v>690</v>
      </c>
      <c r="O603" s="18">
        <f>'allwi-hddu'!I603</f>
        <v>418</v>
      </c>
      <c r="P603" s="18">
        <f>'allwi-hddu'!J603</f>
        <v>63</v>
      </c>
      <c r="R603" s="15">
        <f t="shared" si="63"/>
        <v>8162</v>
      </c>
      <c r="T603" s="15">
        <f t="shared" si="64"/>
        <v>1541</v>
      </c>
      <c r="U603" s="15">
        <f t="shared" si="65"/>
        <v>43</v>
      </c>
      <c r="V603">
        <f t="shared" si="66"/>
        <v>12</v>
      </c>
      <c r="X603">
        <f>'allwi-hddu'!AM602</f>
        <v>8162</v>
      </c>
      <c r="Y603" s="15">
        <f t="shared" si="67"/>
        <v>0</v>
      </c>
    </row>
    <row r="604" spans="1:25" ht="12.75">
      <c r="A604">
        <v>47</v>
      </c>
      <c r="B604">
        <f>'allwi-hddu'!B603</f>
        <v>5</v>
      </c>
      <c r="C604">
        <v>25</v>
      </c>
      <c r="D604">
        <f>'allwi-hddu'!D603</f>
        <v>1973</v>
      </c>
      <c r="E604">
        <f>'allwi-hddu'!K603</f>
        <v>14</v>
      </c>
      <c r="F604">
        <f>'allwi-hddu'!L603</f>
        <v>28</v>
      </c>
      <c r="G604">
        <f>'allwi-hddu'!M603</f>
        <v>200</v>
      </c>
      <c r="H604">
        <f>'allwi-hddu'!N603</f>
        <v>378</v>
      </c>
      <c r="I604">
        <f>'allwi-hddu'!O603</f>
        <v>960</v>
      </c>
      <c r="J604">
        <f>'allwi-hddu'!P603</f>
        <v>1448</v>
      </c>
      <c r="K604" s="18">
        <f>'allwi-hddu'!E604</f>
        <v>1531</v>
      </c>
      <c r="L604" s="18">
        <f>'allwi-hddu'!F604</f>
        <v>1355</v>
      </c>
      <c r="M604" s="18">
        <f>'allwi-hddu'!G604</f>
        <v>1094</v>
      </c>
      <c r="N604" s="18">
        <f>'allwi-hddu'!H604</f>
        <v>567</v>
      </c>
      <c r="O604" s="18">
        <f>'allwi-hddu'!I604</f>
        <v>401</v>
      </c>
      <c r="P604" s="18">
        <f>'allwi-hddu'!J604</f>
        <v>138</v>
      </c>
      <c r="R604" s="15">
        <f t="shared" si="63"/>
        <v>8114</v>
      </c>
      <c r="T604" s="15">
        <f t="shared" si="64"/>
        <v>1531</v>
      </c>
      <c r="U604" s="15">
        <f t="shared" si="65"/>
        <v>14</v>
      </c>
      <c r="V604">
        <f t="shared" si="66"/>
        <v>12</v>
      </c>
      <c r="X604">
        <f>'allwi-hddu'!AM603</f>
        <v>8114</v>
      </c>
      <c r="Y604" s="15">
        <f t="shared" si="67"/>
        <v>0</v>
      </c>
    </row>
    <row r="605" spans="1:25" ht="12.75">
      <c r="A605">
        <v>47</v>
      </c>
      <c r="B605">
        <f>'allwi-hddu'!B604</f>
        <v>5</v>
      </c>
      <c r="C605">
        <v>25</v>
      </c>
      <c r="D605">
        <f>'allwi-hddu'!D604</f>
        <v>1974</v>
      </c>
      <c r="E605">
        <f>'allwi-hddu'!K604</f>
        <v>13</v>
      </c>
      <c r="F605">
        <f>'allwi-hddu'!L604</f>
        <v>71</v>
      </c>
      <c r="G605">
        <f>'allwi-hddu'!M604</f>
        <v>327</v>
      </c>
      <c r="H605">
        <f>'allwi-hddu'!N604</f>
        <v>552</v>
      </c>
      <c r="I605">
        <f>'allwi-hddu'!O604</f>
        <v>912</v>
      </c>
      <c r="J605">
        <f>'allwi-hddu'!P604</f>
        <v>1274</v>
      </c>
      <c r="K605" s="18">
        <f>'allwi-hddu'!E605</f>
        <v>1507</v>
      </c>
      <c r="L605" s="18">
        <f>'allwi-hddu'!F605</f>
        <v>1341</v>
      </c>
      <c r="M605" s="18">
        <f>'allwi-hddu'!G605</f>
        <v>1280</v>
      </c>
      <c r="N605" s="18">
        <f>'allwi-hddu'!H605</f>
        <v>828</v>
      </c>
      <c r="O605" s="18">
        <f>'allwi-hddu'!I605</f>
        <v>215</v>
      </c>
      <c r="P605" s="18">
        <f>'allwi-hddu'!J605</f>
        <v>84</v>
      </c>
      <c r="R605" s="15">
        <f t="shared" si="63"/>
        <v>8404</v>
      </c>
      <c r="T605" s="15">
        <f t="shared" si="64"/>
        <v>1507</v>
      </c>
      <c r="U605" s="15">
        <f t="shared" si="65"/>
        <v>13</v>
      </c>
      <c r="V605">
        <f t="shared" si="66"/>
        <v>12</v>
      </c>
      <c r="X605">
        <f>'allwi-hddu'!AM604</f>
        <v>8404</v>
      </c>
      <c r="Y605" s="15">
        <f t="shared" si="67"/>
        <v>0</v>
      </c>
    </row>
    <row r="606" spans="1:25" ht="12.75">
      <c r="A606">
        <v>47</v>
      </c>
      <c r="B606">
        <f>'allwi-hddu'!B605</f>
        <v>5</v>
      </c>
      <c r="C606">
        <v>25</v>
      </c>
      <c r="D606">
        <f>'allwi-hddu'!D605</f>
        <v>1975</v>
      </c>
      <c r="E606">
        <f>'allwi-hddu'!K605</f>
        <v>16</v>
      </c>
      <c r="F606">
        <f>'allwi-hddu'!L605</f>
        <v>42</v>
      </c>
      <c r="G606">
        <f>'allwi-hddu'!M605</f>
        <v>330</v>
      </c>
      <c r="H606">
        <f>'allwi-hddu'!N605</f>
        <v>468</v>
      </c>
      <c r="I606">
        <f>'allwi-hddu'!O605</f>
        <v>810</v>
      </c>
      <c r="J606">
        <f>'allwi-hddu'!P605</f>
        <v>1373</v>
      </c>
      <c r="K606" s="18">
        <f>'allwi-hddu'!E606</f>
        <v>1686</v>
      </c>
      <c r="L606" s="18">
        <f>'allwi-hddu'!F606</f>
        <v>1142</v>
      </c>
      <c r="M606" s="18">
        <f>'allwi-hddu'!G606</f>
        <v>1048</v>
      </c>
      <c r="N606" s="18">
        <f>'allwi-hddu'!H606</f>
        <v>552</v>
      </c>
      <c r="O606" s="18">
        <f>'allwi-hddu'!I606</f>
        <v>372</v>
      </c>
      <c r="P606" s="18">
        <f>'allwi-hddu'!J606</f>
        <v>52</v>
      </c>
      <c r="R606" s="15">
        <f t="shared" si="63"/>
        <v>7891</v>
      </c>
      <c r="T606" s="15">
        <f t="shared" si="64"/>
        <v>1686</v>
      </c>
      <c r="U606" s="15">
        <f t="shared" si="65"/>
        <v>16</v>
      </c>
      <c r="V606">
        <f t="shared" si="66"/>
        <v>12</v>
      </c>
      <c r="X606">
        <f>'allwi-hddu'!AM605</f>
        <v>7891</v>
      </c>
      <c r="Y606" s="15">
        <f t="shared" si="67"/>
        <v>0</v>
      </c>
    </row>
    <row r="607" spans="1:25" ht="12.75">
      <c r="A607">
        <v>47</v>
      </c>
      <c r="B607">
        <f>'allwi-hddu'!B606</f>
        <v>5</v>
      </c>
      <c r="C607">
        <v>25</v>
      </c>
      <c r="D607">
        <f>'allwi-hddu'!D606</f>
        <v>1976</v>
      </c>
      <c r="E607">
        <f>'allwi-hddu'!K606</f>
        <v>14</v>
      </c>
      <c r="F607">
        <f>'allwi-hddu'!L606</f>
        <v>65</v>
      </c>
      <c r="G607">
        <f>'allwi-hddu'!M606</f>
        <v>245</v>
      </c>
      <c r="H607">
        <f>'allwi-hddu'!N606</f>
        <v>704</v>
      </c>
      <c r="I607">
        <f>'allwi-hddu'!O606</f>
        <v>1197</v>
      </c>
      <c r="J607">
        <f>'allwi-hddu'!P606</f>
        <v>1724</v>
      </c>
      <c r="K607" s="18">
        <f>'allwi-hddu'!E607</f>
        <v>1975</v>
      </c>
      <c r="L607" s="18">
        <f>'allwi-hddu'!F607</f>
        <v>1271</v>
      </c>
      <c r="M607" s="18">
        <f>'allwi-hddu'!G607</f>
        <v>871</v>
      </c>
      <c r="N607" s="18">
        <f>'allwi-hddu'!H607</f>
        <v>445</v>
      </c>
      <c r="O607" s="18">
        <f>'allwi-hddu'!I607</f>
        <v>136</v>
      </c>
      <c r="P607" s="18">
        <f>'allwi-hddu'!J607</f>
        <v>107</v>
      </c>
      <c r="R607" s="15">
        <f t="shared" si="63"/>
        <v>8754</v>
      </c>
      <c r="T607" s="15">
        <f t="shared" si="64"/>
        <v>1975</v>
      </c>
      <c r="U607" s="15">
        <f t="shared" si="65"/>
        <v>14</v>
      </c>
      <c r="V607">
        <f t="shared" si="66"/>
        <v>12</v>
      </c>
      <c r="X607">
        <f>'allwi-hddu'!AM606</f>
        <v>8754</v>
      </c>
      <c r="Y607" s="15">
        <f t="shared" si="67"/>
        <v>0</v>
      </c>
    </row>
    <row r="608" spans="1:25" ht="12.75">
      <c r="A608">
        <v>47</v>
      </c>
      <c r="B608">
        <f>'allwi-hddu'!B607</f>
        <v>5</v>
      </c>
      <c r="C608">
        <v>25</v>
      </c>
      <c r="D608">
        <f>'allwi-hddu'!D607</f>
        <v>1977</v>
      </c>
      <c r="E608">
        <f>'allwi-hddu'!K607</f>
        <v>8</v>
      </c>
      <c r="F608">
        <f>'allwi-hddu'!L607</f>
        <v>99</v>
      </c>
      <c r="G608">
        <f>'allwi-hddu'!M607</f>
        <v>190</v>
      </c>
      <c r="H608">
        <f>'allwi-hddu'!N607</f>
        <v>577</v>
      </c>
      <c r="I608">
        <f>'allwi-hddu'!O607</f>
        <v>984</v>
      </c>
      <c r="J608">
        <f>'allwi-hddu'!P607</f>
        <v>1516</v>
      </c>
      <c r="K608" s="18">
        <f>'allwi-hddu'!E608</f>
        <v>1764</v>
      </c>
      <c r="L608" s="18">
        <f>'allwi-hddu'!F608</f>
        <v>1534</v>
      </c>
      <c r="M608" s="18">
        <f>'allwi-hddu'!G608</f>
        <v>1190</v>
      </c>
      <c r="N608" s="18">
        <f>'allwi-hddu'!H608</f>
        <v>693</v>
      </c>
      <c r="O608" s="18">
        <f>'allwi-hddu'!I608</f>
        <v>266</v>
      </c>
      <c r="P608" s="18">
        <f>'allwi-hddu'!J608</f>
        <v>98</v>
      </c>
      <c r="R608" s="15">
        <f t="shared" si="63"/>
        <v>8919</v>
      </c>
      <c r="T608" s="15">
        <f t="shared" si="64"/>
        <v>1764</v>
      </c>
      <c r="U608" s="15">
        <f t="shared" si="65"/>
        <v>8</v>
      </c>
      <c r="V608">
        <f t="shared" si="66"/>
        <v>12</v>
      </c>
      <c r="X608">
        <f>'allwi-hddu'!AM607</f>
        <v>8919</v>
      </c>
      <c r="Y608" s="15">
        <f t="shared" si="67"/>
        <v>0</v>
      </c>
    </row>
    <row r="609" spans="1:25" ht="12.75">
      <c r="A609">
        <v>47</v>
      </c>
      <c r="B609">
        <f>'allwi-hddu'!B608</f>
        <v>5</v>
      </c>
      <c r="C609">
        <v>25</v>
      </c>
      <c r="D609">
        <f>'allwi-hddu'!D608</f>
        <v>1978</v>
      </c>
      <c r="E609">
        <f>'allwi-hddu'!K608</f>
        <v>41</v>
      </c>
      <c r="F609">
        <f>'allwi-hddu'!L608</f>
        <v>44</v>
      </c>
      <c r="G609">
        <f>'allwi-hddu'!M608</f>
        <v>118</v>
      </c>
      <c r="H609">
        <f>'allwi-hddu'!N608</f>
        <v>592</v>
      </c>
      <c r="I609">
        <f>'allwi-hddu'!O608</f>
        <v>993</v>
      </c>
      <c r="J609">
        <f>'allwi-hddu'!P608</f>
        <v>1510</v>
      </c>
      <c r="K609" s="18">
        <f>'allwi-hddu'!E609</f>
        <v>1900</v>
      </c>
      <c r="L609" s="18">
        <f>'allwi-hddu'!F609</f>
        <v>1571</v>
      </c>
      <c r="M609" s="18">
        <f>'allwi-hddu'!G609</f>
        <v>1122</v>
      </c>
      <c r="N609" s="18">
        <f>'allwi-hddu'!H609</f>
        <v>723</v>
      </c>
      <c r="O609" s="18">
        <f>'allwi-hddu'!I609</f>
        <v>381</v>
      </c>
      <c r="P609" s="18">
        <f>'allwi-hddu'!J609</f>
        <v>98</v>
      </c>
      <c r="R609" s="15">
        <f t="shared" si="63"/>
        <v>9093</v>
      </c>
      <c r="T609" s="15">
        <f t="shared" si="64"/>
        <v>1900</v>
      </c>
      <c r="U609" s="15">
        <f t="shared" si="65"/>
        <v>41</v>
      </c>
      <c r="V609">
        <f t="shared" si="66"/>
        <v>12</v>
      </c>
      <c r="X609">
        <f>'allwi-hddu'!AM608</f>
        <v>9093</v>
      </c>
      <c r="Y609" s="15">
        <f t="shared" si="67"/>
        <v>0</v>
      </c>
    </row>
    <row r="610" spans="1:25" ht="12.75">
      <c r="A610">
        <v>47</v>
      </c>
      <c r="B610">
        <f>'allwi-hddu'!B609</f>
        <v>5</v>
      </c>
      <c r="C610">
        <v>25</v>
      </c>
      <c r="D610">
        <f>'allwi-hddu'!D609</f>
        <v>1979</v>
      </c>
      <c r="E610">
        <f>'allwi-hddu'!K609</f>
        <v>27</v>
      </c>
      <c r="F610">
        <f>'allwi-hddu'!L609</f>
        <v>76</v>
      </c>
      <c r="G610">
        <f>'allwi-hddu'!M609</f>
        <v>165</v>
      </c>
      <c r="H610">
        <f>'allwi-hddu'!N609</f>
        <v>620</v>
      </c>
      <c r="I610">
        <f>'allwi-hddu'!O609</f>
        <v>993</v>
      </c>
      <c r="J610">
        <f>'allwi-hddu'!P609</f>
        <v>1231</v>
      </c>
      <c r="K610" s="18">
        <f>'allwi-hddu'!E610</f>
        <v>1566</v>
      </c>
      <c r="L610" s="18">
        <f>'allwi-hddu'!F610</f>
        <v>1408</v>
      </c>
      <c r="M610" s="18">
        <f>'allwi-hddu'!G610</f>
        <v>1221</v>
      </c>
      <c r="N610" s="18">
        <f>'allwi-hddu'!H610</f>
        <v>576</v>
      </c>
      <c r="O610" s="18">
        <f>'allwi-hddu'!I610</f>
        <v>249</v>
      </c>
      <c r="P610" s="18">
        <f>'allwi-hddu'!J610</f>
        <v>99</v>
      </c>
      <c r="R610" s="15">
        <f t="shared" si="63"/>
        <v>8231</v>
      </c>
      <c r="T610" s="15">
        <f t="shared" si="64"/>
        <v>1566</v>
      </c>
      <c r="U610" s="15">
        <f t="shared" si="65"/>
        <v>27</v>
      </c>
      <c r="V610">
        <f t="shared" si="66"/>
        <v>12</v>
      </c>
      <c r="X610">
        <f>'allwi-hddu'!AM609</f>
        <v>8231</v>
      </c>
      <c r="Y610" s="15">
        <f t="shared" si="67"/>
        <v>0</v>
      </c>
    </row>
    <row r="611" spans="1:25" ht="12.75">
      <c r="A611">
        <v>47</v>
      </c>
      <c r="B611">
        <f>'allwi-hddu'!B610</f>
        <v>5</v>
      </c>
      <c r="C611">
        <v>25</v>
      </c>
      <c r="D611">
        <f>'allwi-hddu'!D610</f>
        <v>1980</v>
      </c>
      <c r="E611">
        <f>'allwi-hddu'!K610</f>
        <v>12</v>
      </c>
      <c r="F611">
        <f>'allwi-hddu'!L610</f>
        <v>40</v>
      </c>
      <c r="G611">
        <f>'allwi-hddu'!M610</f>
        <v>213</v>
      </c>
      <c r="H611">
        <f>'allwi-hddu'!N610</f>
        <v>701</v>
      </c>
      <c r="I611">
        <f>'allwi-hddu'!O610</f>
        <v>927</v>
      </c>
      <c r="J611">
        <f>'allwi-hddu'!P610</f>
        <v>1426</v>
      </c>
      <c r="K611" s="18">
        <f>'allwi-hddu'!E611</f>
        <v>1519</v>
      </c>
      <c r="L611" s="18">
        <f>'allwi-hddu'!F611</f>
        <v>1198</v>
      </c>
      <c r="M611" s="18">
        <f>'allwi-hddu'!G611</f>
        <v>955</v>
      </c>
      <c r="N611" s="18">
        <f>'allwi-hddu'!H611</f>
        <v>546</v>
      </c>
      <c r="O611" s="18">
        <f>'allwi-hddu'!I611</f>
        <v>350</v>
      </c>
      <c r="P611" s="18">
        <f>'allwi-hddu'!J611</f>
        <v>80</v>
      </c>
      <c r="R611" s="15">
        <f t="shared" si="63"/>
        <v>7967</v>
      </c>
      <c r="T611" s="15">
        <f t="shared" si="64"/>
        <v>1519</v>
      </c>
      <c r="U611" s="15">
        <f t="shared" si="65"/>
        <v>12</v>
      </c>
      <c r="V611">
        <f t="shared" si="66"/>
        <v>12</v>
      </c>
      <c r="X611">
        <f>'allwi-hddu'!AM610</f>
        <v>7967</v>
      </c>
      <c r="Y611" s="15">
        <f t="shared" si="67"/>
        <v>0</v>
      </c>
    </row>
    <row r="612" spans="1:25" ht="12.75">
      <c r="A612">
        <v>47</v>
      </c>
      <c r="B612">
        <f>'allwi-hddu'!B611</f>
        <v>5</v>
      </c>
      <c r="C612">
        <v>25</v>
      </c>
      <c r="D612">
        <f>'allwi-hddu'!D611</f>
        <v>1981</v>
      </c>
      <c r="E612">
        <f>'allwi-hddu'!K611</f>
        <v>26</v>
      </c>
      <c r="F612">
        <f>'allwi-hddu'!L611</f>
        <v>51</v>
      </c>
      <c r="G612">
        <f>'allwi-hddu'!M611</f>
        <v>261</v>
      </c>
      <c r="H612">
        <f>'allwi-hddu'!N611</f>
        <v>645</v>
      </c>
      <c r="I612">
        <f>'allwi-hddu'!O611</f>
        <v>873</v>
      </c>
      <c r="J612">
        <f>'allwi-hddu'!P611</f>
        <v>1426</v>
      </c>
      <c r="K612" s="18">
        <f>'allwi-hddu'!E612</f>
        <v>1866</v>
      </c>
      <c r="L612" s="18">
        <f>'allwi-hddu'!F612</f>
        <v>1369</v>
      </c>
      <c r="M612" s="18">
        <f>'allwi-hddu'!G612</f>
        <v>1153</v>
      </c>
      <c r="N612" s="18">
        <f>'allwi-hddu'!H612</f>
        <v>744</v>
      </c>
      <c r="O612" s="18">
        <f>'allwi-hddu'!I612</f>
        <v>196</v>
      </c>
      <c r="P612" s="18">
        <f>'allwi-hddu'!J612</f>
        <v>191</v>
      </c>
      <c r="R612" s="15">
        <f t="shared" si="63"/>
        <v>8801</v>
      </c>
      <c r="T612" s="15">
        <f t="shared" si="64"/>
        <v>1866</v>
      </c>
      <c r="U612" s="15">
        <f t="shared" si="65"/>
        <v>26</v>
      </c>
      <c r="V612">
        <f t="shared" si="66"/>
        <v>12</v>
      </c>
      <c r="X612">
        <f>'allwi-hddu'!AM611</f>
        <v>8801</v>
      </c>
      <c r="Y612" s="15">
        <f t="shared" si="67"/>
        <v>0</v>
      </c>
    </row>
    <row r="613" spans="1:25" ht="12.75">
      <c r="A613">
        <v>47</v>
      </c>
      <c r="B613">
        <f>'allwi-hddu'!B612</f>
        <v>5</v>
      </c>
      <c r="C613">
        <v>25</v>
      </c>
      <c r="D613">
        <f>'allwi-hddu'!D612</f>
        <v>1982</v>
      </c>
      <c r="E613">
        <f>'allwi-hddu'!K612</f>
        <v>18</v>
      </c>
      <c r="F613">
        <f>'allwi-hddu'!L612</f>
        <v>79</v>
      </c>
      <c r="G613">
        <f>'allwi-hddu'!M612</f>
        <v>242</v>
      </c>
      <c r="H613">
        <f>'allwi-hddu'!N612</f>
        <v>521</v>
      </c>
      <c r="I613">
        <f>'allwi-hddu'!O612</f>
        <v>981</v>
      </c>
      <c r="J613">
        <f>'allwi-hddu'!P612</f>
        <v>1194</v>
      </c>
      <c r="K613" s="18">
        <f>'allwi-hddu'!E613</f>
        <v>1392</v>
      </c>
      <c r="L613" s="18">
        <f>'allwi-hddu'!F613</f>
        <v>1092</v>
      </c>
      <c r="M613" s="18">
        <f>'allwi-hddu'!G613</f>
        <v>1011</v>
      </c>
      <c r="N613" s="18">
        <f>'allwi-hddu'!H613</f>
        <v>726</v>
      </c>
      <c r="O613" s="18">
        <f>'allwi-hddu'!I613</f>
        <v>459</v>
      </c>
      <c r="P613" s="18">
        <f>'allwi-hddu'!J613</f>
        <v>77</v>
      </c>
      <c r="R613" s="15">
        <f t="shared" si="63"/>
        <v>7792</v>
      </c>
      <c r="T613" s="15">
        <f t="shared" si="64"/>
        <v>1392</v>
      </c>
      <c r="U613" s="15">
        <f t="shared" si="65"/>
        <v>18</v>
      </c>
      <c r="V613">
        <f t="shared" si="66"/>
        <v>12</v>
      </c>
      <c r="X613">
        <f>'allwi-hddu'!AM612</f>
        <v>7792</v>
      </c>
      <c r="Y613" s="15">
        <f t="shared" si="67"/>
        <v>0</v>
      </c>
    </row>
    <row r="614" spans="1:25" ht="12.75">
      <c r="A614">
        <v>47</v>
      </c>
      <c r="B614">
        <f>'allwi-hddu'!B613</f>
        <v>5</v>
      </c>
      <c r="C614">
        <v>25</v>
      </c>
      <c r="D614">
        <f>'allwi-hddu'!D613</f>
        <v>1983</v>
      </c>
      <c r="E614">
        <f>'allwi-hddu'!K613</f>
        <v>6</v>
      </c>
      <c r="F614">
        <f>'allwi-hddu'!L613</f>
        <v>15</v>
      </c>
      <c r="G614">
        <f>'allwi-hddu'!M613</f>
        <v>180</v>
      </c>
      <c r="H614">
        <f>'allwi-hddu'!N613</f>
        <v>542</v>
      </c>
      <c r="I614">
        <f>'allwi-hddu'!O613</f>
        <v>888</v>
      </c>
      <c r="J614">
        <f>'allwi-hddu'!P613</f>
        <v>1748</v>
      </c>
      <c r="K614" s="18">
        <f>'allwi-hddu'!E614</f>
        <v>1624</v>
      </c>
      <c r="L614" s="18">
        <f>'allwi-hddu'!F614</f>
        <v>1025</v>
      </c>
      <c r="M614" s="18">
        <f>'allwi-hddu'!G614</f>
        <v>1252</v>
      </c>
      <c r="N614" s="18">
        <f>'allwi-hddu'!H614</f>
        <v>588</v>
      </c>
      <c r="O614" s="18">
        <f>'allwi-hddu'!I614</f>
        <v>389</v>
      </c>
      <c r="P614" s="18">
        <f>'allwi-hddu'!J614</f>
        <v>61</v>
      </c>
      <c r="R614" s="15">
        <f t="shared" si="63"/>
        <v>8318</v>
      </c>
      <c r="T614" s="15">
        <f t="shared" si="64"/>
        <v>1748</v>
      </c>
      <c r="U614" s="15">
        <f t="shared" si="65"/>
        <v>6</v>
      </c>
      <c r="V614">
        <f t="shared" si="66"/>
        <v>12</v>
      </c>
      <c r="X614">
        <f>'allwi-hddu'!AM613</f>
        <v>8318</v>
      </c>
      <c r="Y614" s="15">
        <f t="shared" si="67"/>
        <v>0</v>
      </c>
    </row>
    <row r="615" spans="1:25" ht="12.75">
      <c r="A615">
        <v>47</v>
      </c>
      <c r="B615">
        <f>'allwi-hddu'!B614</f>
        <v>5</v>
      </c>
      <c r="C615">
        <v>25</v>
      </c>
      <c r="D615">
        <f>'allwi-hddu'!D614</f>
        <v>1984</v>
      </c>
      <c r="E615">
        <f>'allwi-hddu'!K614</f>
        <v>34</v>
      </c>
      <c r="F615">
        <f>'allwi-hddu'!L614</f>
        <v>25</v>
      </c>
      <c r="G615">
        <f>'allwi-hddu'!M614</f>
        <v>250</v>
      </c>
      <c r="H615">
        <f>'allwi-hddu'!N614</f>
        <v>465</v>
      </c>
      <c r="I615">
        <f>'allwi-hddu'!O614</f>
        <v>954</v>
      </c>
      <c r="J615">
        <f>'allwi-hddu'!P614</f>
        <v>1342</v>
      </c>
      <c r="K615" s="18">
        <f>'allwi-hddu'!E615</f>
        <v>1665</v>
      </c>
      <c r="L615" s="18">
        <f>'allwi-hddu'!F615</f>
        <v>1375</v>
      </c>
      <c r="M615" s="18">
        <f>'allwi-hddu'!G615</f>
        <v>930</v>
      </c>
      <c r="N615" s="18">
        <f>'allwi-hddu'!H615</f>
        <v>465</v>
      </c>
      <c r="O615" s="18">
        <f>'allwi-hddu'!I615</f>
        <v>207</v>
      </c>
      <c r="P615" s="18">
        <f>'allwi-hddu'!J615</f>
        <v>131</v>
      </c>
      <c r="R615" s="15">
        <f t="shared" si="63"/>
        <v>7843</v>
      </c>
      <c r="T615" s="15">
        <f t="shared" si="64"/>
        <v>1665</v>
      </c>
      <c r="U615" s="15">
        <f t="shared" si="65"/>
        <v>25</v>
      </c>
      <c r="V615">
        <f t="shared" si="66"/>
        <v>12</v>
      </c>
      <c r="X615">
        <f>'allwi-hddu'!AM614</f>
        <v>7843</v>
      </c>
      <c r="Y615" s="15">
        <f t="shared" si="67"/>
        <v>0</v>
      </c>
    </row>
    <row r="616" spans="1:25" ht="12.75">
      <c r="A616">
        <v>47</v>
      </c>
      <c r="B616">
        <f>'allwi-hddu'!B615</f>
        <v>5</v>
      </c>
      <c r="C616">
        <v>25</v>
      </c>
      <c r="D616">
        <f>'allwi-hddu'!D615</f>
        <v>1985</v>
      </c>
      <c r="E616">
        <f>'allwi-hddu'!K615</f>
        <v>27</v>
      </c>
      <c r="F616">
        <f>'allwi-hddu'!L615</f>
        <v>81</v>
      </c>
      <c r="G616">
        <f>'allwi-hddu'!M615</f>
        <v>195</v>
      </c>
      <c r="H616">
        <f>'allwi-hddu'!N615</f>
        <v>558</v>
      </c>
      <c r="I616">
        <f>'allwi-hddu'!O615</f>
        <v>1119</v>
      </c>
      <c r="J616">
        <f>'allwi-hddu'!P615</f>
        <v>1752</v>
      </c>
      <c r="K616" s="18">
        <f>'allwi-hddu'!E616</f>
        <v>1538</v>
      </c>
      <c r="L616" s="18">
        <f>'allwi-hddu'!F616</f>
        <v>1344</v>
      </c>
      <c r="M616" s="18">
        <f>'allwi-hddu'!G616</f>
        <v>983</v>
      </c>
      <c r="N616" s="18">
        <f>'allwi-hddu'!H616</f>
        <v>480</v>
      </c>
      <c r="O616" s="18">
        <f>'allwi-hddu'!I616</f>
        <v>247</v>
      </c>
      <c r="P616" s="18">
        <f>'allwi-hddu'!J616</f>
        <v>85</v>
      </c>
      <c r="R616" s="15">
        <f t="shared" si="63"/>
        <v>8409</v>
      </c>
      <c r="T616" s="15">
        <f t="shared" si="64"/>
        <v>1752</v>
      </c>
      <c r="U616" s="15">
        <f t="shared" si="65"/>
        <v>27</v>
      </c>
      <c r="V616">
        <f t="shared" si="66"/>
        <v>12</v>
      </c>
      <c r="X616">
        <f>'allwi-hddu'!AM615</f>
        <v>8409</v>
      </c>
      <c r="Y616" s="15">
        <f t="shared" si="67"/>
        <v>0</v>
      </c>
    </row>
    <row r="617" spans="1:25" ht="12.75">
      <c r="A617">
        <v>47</v>
      </c>
      <c r="B617">
        <f>'allwi-hddu'!B616</f>
        <v>5</v>
      </c>
      <c r="C617">
        <v>25</v>
      </c>
      <c r="D617">
        <f>'allwi-hddu'!D616</f>
        <v>1986</v>
      </c>
      <c r="E617">
        <f>'allwi-hddu'!K616</f>
        <v>14</v>
      </c>
      <c r="F617">
        <f>'allwi-hddu'!L616</f>
        <v>104</v>
      </c>
      <c r="G617">
        <f>'allwi-hddu'!M616</f>
        <v>200</v>
      </c>
      <c r="H617">
        <f>'allwi-hddu'!N616</f>
        <v>542</v>
      </c>
      <c r="I617">
        <f>'allwi-hddu'!O616</f>
        <v>1095</v>
      </c>
      <c r="J617">
        <f>'allwi-hddu'!P616</f>
        <v>1308</v>
      </c>
      <c r="K617" s="18">
        <f>'allwi-hddu'!E617</f>
        <v>1386</v>
      </c>
      <c r="L617" s="18">
        <f>'allwi-hddu'!F617</f>
        <v>1053</v>
      </c>
      <c r="M617" s="18">
        <f>'allwi-hddu'!G617</f>
        <v>911</v>
      </c>
      <c r="N617" s="18">
        <f>'allwi-hddu'!H617</f>
        <v>471</v>
      </c>
      <c r="O617" s="18">
        <f>'allwi-hddu'!I617</f>
        <v>222</v>
      </c>
      <c r="P617" s="18">
        <f>'allwi-hddu'!J617</f>
        <v>40</v>
      </c>
      <c r="R617" s="15">
        <f t="shared" si="63"/>
        <v>7346</v>
      </c>
      <c r="T617" s="15">
        <f t="shared" si="64"/>
        <v>1386</v>
      </c>
      <c r="U617" s="15">
        <f t="shared" si="65"/>
        <v>14</v>
      </c>
      <c r="V617">
        <f t="shared" si="66"/>
        <v>12</v>
      </c>
      <c r="X617">
        <f>'allwi-hddu'!AM616</f>
        <v>7346</v>
      </c>
      <c r="Y617" s="15">
        <f t="shared" si="67"/>
        <v>0</v>
      </c>
    </row>
    <row r="618" spans="1:25" ht="12.75">
      <c r="A618">
        <v>47</v>
      </c>
      <c r="B618">
        <f>'allwi-hddu'!B617</f>
        <v>5</v>
      </c>
      <c r="C618">
        <v>25</v>
      </c>
      <c r="D618">
        <f>'allwi-hddu'!D617</f>
        <v>1987</v>
      </c>
      <c r="E618">
        <f>'allwi-hddu'!K617</f>
        <v>8</v>
      </c>
      <c r="F618">
        <f>'allwi-hddu'!L617</f>
        <v>55</v>
      </c>
      <c r="G618">
        <f>'allwi-hddu'!M617</f>
        <v>170</v>
      </c>
      <c r="H618">
        <f>'allwi-hddu'!N617</f>
        <v>728</v>
      </c>
      <c r="I618">
        <f>'allwi-hddu'!O617</f>
        <v>849</v>
      </c>
      <c r="J618">
        <f>'allwi-hddu'!P617</f>
        <v>1203</v>
      </c>
      <c r="K618" s="18">
        <f>'allwi-hddu'!E618</f>
        <v>1677</v>
      </c>
      <c r="L618" s="18">
        <f>'allwi-hddu'!F618</f>
        <v>1422</v>
      </c>
      <c r="M618" s="18">
        <f>'allwi-hddu'!G618</f>
        <v>1042</v>
      </c>
      <c r="N618" s="18">
        <f>'allwi-hddu'!H618</f>
        <v>600</v>
      </c>
      <c r="O618" s="18">
        <f>'allwi-hddu'!I618</f>
        <v>203</v>
      </c>
      <c r="P618" s="18">
        <f>'allwi-hddu'!J618</f>
        <v>34</v>
      </c>
      <c r="R618" s="15">
        <f t="shared" si="63"/>
        <v>7991</v>
      </c>
      <c r="T618" s="15">
        <f t="shared" si="64"/>
        <v>1677</v>
      </c>
      <c r="U618" s="15">
        <f t="shared" si="65"/>
        <v>8</v>
      </c>
      <c r="V618">
        <f t="shared" si="66"/>
        <v>12</v>
      </c>
      <c r="X618">
        <f>'allwi-hddu'!AM617</f>
        <v>7991</v>
      </c>
      <c r="Y618" s="15">
        <f t="shared" si="67"/>
        <v>0</v>
      </c>
    </row>
    <row r="619" spans="1:25" ht="12.75">
      <c r="A619">
        <v>47</v>
      </c>
      <c r="B619">
        <f>'allwi-hddu'!B618</f>
        <v>5</v>
      </c>
      <c r="C619">
        <v>25</v>
      </c>
      <c r="D619">
        <f>'allwi-hddu'!D618</f>
        <v>1988</v>
      </c>
      <c r="E619">
        <f>'allwi-hddu'!K618</f>
        <v>7</v>
      </c>
      <c r="F619">
        <f>'allwi-hddu'!L618</f>
        <v>12</v>
      </c>
      <c r="G619">
        <f>'allwi-hddu'!M618</f>
        <v>161</v>
      </c>
      <c r="H619">
        <f>'allwi-hddu'!N618</f>
        <v>725</v>
      </c>
      <c r="I619">
        <f>'allwi-hddu'!O618</f>
        <v>900</v>
      </c>
      <c r="J619">
        <f>'allwi-hddu'!P618</f>
        <v>1401</v>
      </c>
      <c r="K619" s="18">
        <f>'allwi-hddu'!E619</f>
        <v>1311</v>
      </c>
      <c r="L619" s="18">
        <f>'allwi-hddu'!F619</f>
        <v>1478</v>
      </c>
      <c r="M619" s="18">
        <f>'allwi-hddu'!G619</f>
        <v>1209</v>
      </c>
      <c r="N619" s="18">
        <f>'allwi-hddu'!H619</f>
        <v>681</v>
      </c>
      <c r="O619" s="18">
        <f>'allwi-hddu'!I619</f>
        <v>336</v>
      </c>
      <c r="P619" s="18">
        <f>'allwi-hddu'!J619</f>
        <v>107</v>
      </c>
      <c r="R619" s="15">
        <f t="shared" si="63"/>
        <v>8328</v>
      </c>
      <c r="T619" s="15">
        <f t="shared" si="64"/>
        <v>1478</v>
      </c>
      <c r="U619" s="15">
        <f t="shared" si="65"/>
        <v>7</v>
      </c>
      <c r="V619">
        <f t="shared" si="66"/>
        <v>12</v>
      </c>
      <c r="X619">
        <f>'allwi-hddu'!AM618</f>
        <v>8328</v>
      </c>
      <c r="Y619" s="15">
        <f t="shared" si="67"/>
        <v>0</v>
      </c>
    </row>
    <row r="620" spans="1:25" ht="12.75">
      <c r="A620">
        <v>47</v>
      </c>
      <c r="B620">
        <f>'allwi-hddu'!B619</f>
        <v>5</v>
      </c>
      <c r="C620">
        <v>25</v>
      </c>
      <c r="D620">
        <f>'allwi-hddu'!D619</f>
        <v>1989</v>
      </c>
      <c r="E620">
        <f>'allwi-hddu'!K619</f>
        <v>15</v>
      </c>
      <c r="F620">
        <f>'allwi-hddu'!L619</f>
        <v>47</v>
      </c>
      <c r="G620">
        <f>'allwi-hddu'!M619</f>
        <v>234</v>
      </c>
      <c r="H620">
        <f>'allwi-hddu'!N619</f>
        <v>508</v>
      </c>
      <c r="I620">
        <f>'allwi-hddu'!O619</f>
        <v>1068</v>
      </c>
      <c r="J620">
        <f>'allwi-hddu'!P619</f>
        <v>1714</v>
      </c>
      <c r="K620" s="18">
        <f>'allwi-hddu'!E620</f>
        <v>1218</v>
      </c>
      <c r="L620" s="18">
        <f>'allwi-hddu'!F620</f>
        <v>1207</v>
      </c>
      <c r="M620" s="18">
        <f>'allwi-hddu'!G620</f>
        <v>946</v>
      </c>
      <c r="N620" s="18">
        <f>'allwi-hddu'!H620</f>
        <v>543</v>
      </c>
      <c r="O620" s="18">
        <f>'allwi-hddu'!I620</f>
        <v>398</v>
      </c>
      <c r="P620" s="18">
        <f>'allwi-hddu'!J620</f>
        <v>78</v>
      </c>
      <c r="R620" s="15">
        <f t="shared" si="63"/>
        <v>7976</v>
      </c>
      <c r="T620" s="15">
        <f t="shared" si="64"/>
        <v>1714</v>
      </c>
      <c r="U620" s="15">
        <f t="shared" si="65"/>
        <v>15</v>
      </c>
      <c r="V620">
        <f t="shared" si="66"/>
        <v>12</v>
      </c>
      <c r="X620">
        <f>'allwi-hddu'!AM619</f>
        <v>7976</v>
      </c>
      <c r="Y620" s="15">
        <f t="shared" si="67"/>
        <v>0</v>
      </c>
    </row>
    <row r="621" spans="1:25" ht="12.75">
      <c r="A621">
        <v>47</v>
      </c>
      <c r="B621">
        <f>'allwi-hddu'!B620</f>
        <v>5</v>
      </c>
      <c r="C621">
        <v>25</v>
      </c>
      <c r="D621">
        <f>'allwi-hddu'!D620</f>
        <v>1990</v>
      </c>
      <c r="E621">
        <f>'allwi-hddu'!K620</f>
        <v>27</v>
      </c>
      <c r="F621">
        <f>'allwi-hddu'!L620</f>
        <v>50</v>
      </c>
      <c r="G621">
        <f>'allwi-hddu'!M620</f>
        <v>135</v>
      </c>
      <c r="H621">
        <f>'allwi-hddu'!N620</f>
        <v>601</v>
      </c>
      <c r="I621">
        <f>'allwi-hddu'!O620</f>
        <v>807</v>
      </c>
      <c r="J621">
        <f>'allwi-hddu'!P620</f>
        <v>1457</v>
      </c>
      <c r="K621" s="18">
        <f>'allwi-hddu'!E621</f>
        <v>1665</v>
      </c>
      <c r="L621" s="18">
        <f>'allwi-hddu'!F621</f>
        <v>1182</v>
      </c>
      <c r="M621" s="18">
        <f>'allwi-hddu'!G621</f>
        <v>992</v>
      </c>
      <c r="N621" s="18">
        <f>'allwi-hddu'!H621</f>
        <v>519</v>
      </c>
      <c r="O621" s="18">
        <f>'allwi-hddu'!I621</f>
        <v>192</v>
      </c>
      <c r="P621" s="18">
        <f>'allwi-hddu'!J621</f>
        <v>34</v>
      </c>
      <c r="R621" s="15">
        <f t="shared" si="63"/>
        <v>7661</v>
      </c>
      <c r="T621" s="15">
        <f t="shared" si="64"/>
        <v>1665</v>
      </c>
      <c r="U621" s="15">
        <f t="shared" si="65"/>
        <v>27</v>
      </c>
      <c r="V621">
        <f t="shared" si="66"/>
        <v>12</v>
      </c>
      <c r="X621">
        <f>'allwi-hddu'!AM620</f>
        <v>7661</v>
      </c>
      <c r="Y621" s="15">
        <f t="shared" si="67"/>
        <v>0</v>
      </c>
    </row>
    <row r="622" spans="1:25" ht="12.75">
      <c r="A622">
        <v>47</v>
      </c>
      <c r="B622">
        <f>'allwi-hddu'!B621</f>
        <v>5</v>
      </c>
      <c r="C622">
        <v>25</v>
      </c>
      <c r="D622">
        <f>'allwi-hddu'!D621</f>
        <v>1991</v>
      </c>
      <c r="E622">
        <f>'allwi-hddu'!K621</f>
        <v>26</v>
      </c>
      <c r="F622">
        <f>'allwi-hddu'!L621</f>
        <v>39</v>
      </c>
      <c r="G622">
        <f>'allwi-hddu'!M621</f>
        <v>253</v>
      </c>
      <c r="H622">
        <f>'allwi-hddu'!N621</f>
        <v>570</v>
      </c>
      <c r="I622">
        <f>'allwi-hddu'!O621</f>
        <v>1125</v>
      </c>
      <c r="J622">
        <f>'allwi-hddu'!P621</f>
        <v>1336</v>
      </c>
      <c r="K622" s="18">
        <f>'allwi-hddu'!E622</f>
        <v>1352</v>
      </c>
      <c r="L622" s="18">
        <f>'allwi-hddu'!F622</f>
        <v>1078</v>
      </c>
      <c r="M622" s="18">
        <f>'allwi-hddu'!G622</f>
        <v>1060</v>
      </c>
      <c r="N622" s="18">
        <f>'allwi-hddu'!H622</f>
        <v>711</v>
      </c>
      <c r="O622" s="18">
        <f>'allwi-hddu'!I622</f>
        <v>276</v>
      </c>
      <c r="P622" s="18">
        <f>'allwi-hddu'!J622</f>
        <v>129</v>
      </c>
      <c r="R622" s="15">
        <f t="shared" si="63"/>
        <v>7955</v>
      </c>
      <c r="T622" s="15">
        <f t="shared" si="64"/>
        <v>1352</v>
      </c>
      <c r="U622" s="15">
        <f t="shared" si="65"/>
        <v>26</v>
      </c>
      <c r="V622">
        <f t="shared" si="66"/>
        <v>12</v>
      </c>
      <c r="X622">
        <f>'allwi-hddu'!AM621</f>
        <v>7955</v>
      </c>
      <c r="Y622" s="15">
        <f t="shared" si="67"/>
        <v>0</v>
      </c>
    </row>
    <row r="623" spans="1:25" ht="12.75">
      <c r="A623">
        <v>47</v>
      </c>
      <c r="B623">
        <f>'allwi-hddu'!B622</f>
        <v>5</v>
      </c>
      <c r="C623">
        <v>25</v>
      </c>
      <c r="D623">
        <f>'allwi-hddu'!D622</f>
        <v>1992</v>
      </c>
      <c r="E623">
        <f>'allwi-hddu'!K622</f>
        <v>88</v>
      </c>
      <c r="F623">
        <f>'allwi-hddu'!L622</f>
        <v>105</v>
      </c>
      <c r="G623">
        <f>'allwi-hddu'!M622</f>
        <v>250</v>
      </c>
      <c r="H623">
        <f>'allwi-hddu'!N622</f>
        <v>592</v>
      </c>
      <c r="I623">
        <f>'allwi-hddu'!O622</f>
        <v>1026</v>
      </c>
      <c r="J623">
        <f>'allwi-hddu'!P622</f>
        <v>1364</v>
      </c>
      <c r="K623" s="18">
        <f>'allwi-hddu'!E623</f>
        <v>1519</v>
      </c>
      <c r="L623" s="18">
        <f>'allwi-hddu'!F623</f>
        <v>1338</v>
      </c>
      <c r="M623" s="18">
        <f>'allwi-hddu'!G623</f>
        <v>1110</v>
      </c>
      <c r="N623" s="18">
        <f>'allwi-hddu'!H623</f>
        <v>741</v>
      </c>
      <c r="O623" s="18">
        <f>'allwi-hddu'!I623</f>
        <v>299</v>
      </c>
      <c r="P623" s="18">
        <f>'allwi-hddu'!J623</f>
        <v>129</v>
      </c>
      <c r="R623" s="15">
        <f t="shared" si="63"/>
        <v>8561</v>
      </c>
      <c r="T623" s="15">
        <f t="shared" si="64"/>
        <v>1519</v>
      </c>
      <c r="U623" s="15">
        <f t="shared" si="65"/>
        <v>88</v>
      </c>
      <c r="V623">
        <f t="shared" si="66"/>
        <v>12</v>
      </c>
      <c r="X623">
        <f>'allwi-hddu'!AM622</f>
        <v>8561</v>
      </c>
      <c r="Y623" s="15">
        <f t="shared" si="67"/>
        <v>0</v>
      </c>
    </row>
    <row r="624" spans="1:25" ht="12.75">
      <c r="A624">
        <v>47</v>
      </c>
      <c r="B624">
        <f>'allwi-hddu'!B623</f>
        <v>5</v>
      </c>
      <c r="C624">
        <v>25</v>
      </c>
      <c r="D624">
        <f>'allwi-hddu'!D623</f>
        <v>1993</v>
      </c>
      <c r="E624">
        <f>'allwi-hddu'!K623</f>
        <v>30</v>
      </c>
      <c r="F624">
        <f>'allwi-hddu'!L623</f>
        <v>34</v>
      </c>
      <c r="G624">
        <f>'allwi-hddu'!M623</f>
        <v>354</v>
      </c>
      <c r="H624">
        <f>'allwi-hddu'!N623</f>
        <v>601</v>
      </c>
      <c r="I624">
        <f>'allwi-hddu'!O623</f>
        <v>1008</v>
      </c>
      <c r="J624">
        <f>'allwi-hddu'!P623</f>
        <v>1311</v>
      </c>
      <c r="K624" s="18">
        <f>'allwi-hddu'!E624</f>
        <v>1857</v>
      </c>
      <c r="L624" s="18">
        <f>'allwi-hddu'!F624</f>
        <v>1462</v>
      </c>
      <c r="M624" s="18">
        <f>'allwi-hddu'!G624</f>
        <v>1004</v>
      </c>
      <c r="N624" s="18">
        <f>'allwi-hddu'!H624</f>
        <v>609</v>
      </c>
      <c r="O624" s="18">
        <f>'allwi-hddu'!I624</f>
        <v>289</v>
      </c>
      <c r="P624" s="18">
        <f>'allwi-hddu'!J624</f>
        <v>48</v>
      </c>
      <c r="R624" s="15">
        <f t="shared" si="63"/>
        <v>8607</v>
      </c>
      <c r="T624" s="15">
        <f t="shared" si="64"/>
        <v>1857</v>
      </c>
      <c r="U624" s="15">
        <f t="shared" si="65"/>
        <v>30</v>
      </c>
      <c r="V624">
        <f t="shared" si="66"/>
        <v>12</v>
      </c>
      <c r="X624">
        <f>'allwi-hddu'!AM623</f>
        <v>8607</v>
      </c>
      <c r="Y624" s="15">
        <f t="shared" si="67"/>
        <v>0</v>
      </c>
    </row>
    <row r="625" spans="1:25" ht="12.75">
      <c r="A625">
        <v>47</v>
      </c>
      <c r="B625">
        <f>'allwi-hddu'!B624</f>
        <v>5</v>
      </c>
      <c r="C625">
        <v>25</v>
      </c>
      <c r="D625">
        <f>'allwi-hddu'!D624</f>
        <v>1994</v>
      </c>
      <c r="E625">
        <f>'allwi-hddu'!K624</f>
        <v>40</v>
      </c>
      <c r="F625">
        <f>'allwi-hddu'!L624</f>
        <v>87</v>
      </c>
      <c r="G625">
        <f>'allwi-hddu'!M624</f>
        <v>125</v>
      </c>
      <c r="H625">
        <f>'allwi-hddu'!N624</f>
        <v>466</v>
      </c>
      <c r="I625">
        <f>'allwi-hddu'!O624</f>
        <v>825</v>
      </c>
      <c r="J625">
        <f>'allwi-hddu'!P624</f>
        <v>1190</v>
      </c>
      <c r="K625" s="18">
        <f>'allwi-hddu'!E625</f>
        <v>1463</v>
      </c>
      <c r="L625" s="18">
        <f>'allwi-hddu'!F625</f>
        <v>1277</v>
      </c>
      <c r="M625" s="18">
        <f>'allwi-hddu'!G625</f>
        <v>973</v>
      </c>
      <c r="N625" s="18">
        <f>'allwi-hddu'!H625</f>
        <v>768</v>
      </c>
      <c r="O625" s="18">
        <f>'allwi-hddu'!I625</f>
        <v>328</v>
      </c>
      <c r="P625" s="18">
        <f>'allwi-hddu'!J625</f>
        <v>32</v>
      </c>
      <c r="R625" s="15">
        <f t="shared" si="63"/>
        <v>7574</v>
      </c>
      <c r="T625" s="15">
        <f t="shared" si="64"/>
        <v>1463</v>
      </c>
      <c r="U625" s="15">
        <f t="shared" si="65"/>
        <v>32</v>
      </c>
      <c r="V625">
        <f t="shared" si="66"/>
        <v>12</v>
      </c>
      <c r="X625">
        <f>'allwi-hddu'!AM624</f>
        <v>7574</v>
      </c>
      <c r="Y625" s="15">
        <f t="shared" si="67"/>
        <v>0</v>
      </c>
    </row>
    <row r="626" spans="1:25" ht="12.75">
      <c r="A626">
        <v>47</v>
      </c>
      <c r="B626">
        <f>'allwi-hddu'!B625</f>
        <v>5</v>
      </c>
      <c r="C626">
        <v>25</v>
      </c>
      <c r="D626">
        <f>'allwi-hddu'!D625</f>
        <v>1995</v>
      </c>
      <c r="E626">
        <f>'allwi-hddu'!K625</f>
        <v>12</v>
      </c>
      <c r="F626">
        <f>'allwi-hddu'!L625</f>
        <v>10</v>
      </c>
      <c r="G626">
        <f>'allwi-hddu'!M625</f>
        <v>248</v>
      </c>
      <c r="H626">
        <f>'allwi-hddu'!N625</f>
        <v>521</v>
      </c>
      <c r="I626">
        <f>'allwi-hddu'!O625</f>
        <v>1191</v>
      </c>
      <c r="J626">
        <f>'allwi-hddu'!P625</f>
        <v>1494</v>
      </c>
      <c r="K626" s="18">
        <f>'allwi-hddu'!E626</f>
        <v>1652</v>
      </c>
      <c r="L626" s="18">
        <f>'allwi-hddu'!F626</f>
        <v>1341</v>
      </c>
      <c r="M626" s="18">
        <f>'allwi-hddu'!G626</f>
        <v>1262</v>
      </c>
      <c r="N626" s="18">
        <f>'allwi-hddu'!H626</f>
        <v>741</v>
      </c>
      <c r="O626" s="18">
        <f>'allwi-hddu'!I626</f>
        <v>404</v>
      </c>
      <c r="P626" s="18">
        <f>'allwi-hddu'!J626</f>
        <v>80</v>
      </c>
      <c r="R626" s="15">
        <f t="shared" si="63"/>
        <v>8956</v>
      </c>
      <c r="T626" s="15">
        <f t="shared" si="64"/>
        <v>1652</v>
      </c>
      <c r="U626" s="15">
        <f t="shared" si="65"/>
        <v>10</v>
      </c>
      <c r="V626">
        <f t="shared" si="66"/>
        <v>12</v>
      </c>
      <c r="X626">
        <f>'allwi-hddu'!AM625</f>
        <v>8956</v>
      </c>
      <c r="Y626" s="15">
        <f t="shared" si="67"/>
        <v>0</v>
      </c>
    </row>
    <row r="627" spans="1:25" ht="12.75">
      <c r="A627">
        <v>47</v>
      </c>
      <c r="B627">
        <f>'allwi-hddu'!B626</f>
        <v>5</v>
      </c>
      <c r="C627">
        <v>25</v>
      </c>
      <c r="D627">
        <f>'allwi-hddu'!D626</f>
        <v>1996</v>
      </c>
      <c r="E627">
        <f>'allwi-hddu'!K626</f>
        <v>54</v>
      </c>
      <c r="F627">
        <f>'allwi-hddu'!L626</f>
        <v>45</v>
      </c>
      <c r="G627">
        <f>'allwi-hddu'!M626</f>
        <v>182</v>
      </c>
      <c r="H627">
        <f>'allwi-hddu'!N626</f>
        <v>542</v>
      </c>
      <c r="I627">
        <f>'allwi-hddu'!O626</f>
        <v>1161</v>
      </c>
      <c r="J627">
        <f>'allwi-hddu'!P626</f>
        <v>1426</v>
      </c>
      <c r="K627" s="18">
        <f>'allwi-hddu'!E627</f>
        <v>1621</v>
      </c>
      <c r="L627" s="18">
        <f>'allwi-hddu'!F627</f>
        <v>1207</v>
      </c>
      <c r="M627" s="18">
        <f>'allwi-hddu'!G627</f>
        <v>1076</v>
      </c>
      <c r="N627" s="18">
        <f>'allwi-hddu'!H627</f>
        <v>672</v>
      </c>
      <c r="O627" s="18">
        <f>'allwi-hddu'!I627</f>
        <v>465</v>
      </c>
      <c r="P627" s="18">
        <f>'allwi-hddu'!J627</f>
        <v>61</v>
      </c>
      <c r="R627" s="15">
        <f t="shared" si="63"/>
        <v>8512</v>
      </c>
      <c r="T627" s="15">
        <f t="shared" si="64"/>
        <v>1621</v>
      </c>
      <c r="U627" s="15">
        <f t="shared" si="65"/>
        <v>45</v>
      </c>
      <c r="V627">
        <f t="shared" si="66"/>
        <v>12</v>
      </c>
      <c r="X627">
        <f>'allwi-hddu'!AM626</f>
        <v>8512</v>
      </c>
      <c r="Y627" s="15">
        <f t="shared" si="67"/>
        <v>0</v>
      </c>
    </row>
    <row r="628" spans="1:25" ht="12.75">
      <c r="A628">
        <v>47</v>
      </c>
      <c r="B628">
        <f>'allwi-hddu'!B627</f>
        <v>5</v>
      </c>
      <c r="C628">
        <v>25</v>
      </c>
      <c r="D628">
        <f>'allwi-hddu'!D627</f>
        <v>1997</v>
      </c>
      <c r="E628">
        <f>'allwi-hddu'!K627</f>
        <v>31</v>
      </c>
      <c r="F628">
        <f>'allwi-hddu'!L627</f>
        <v>97</v>
      </c>
      <c r="G628">
        <f>'allwi-hddu'!M627</f>
        <v>170</v>
      </c>
      <c r="H628">
        <f>'allwi-hddu'!N627</f>
        <v>521</v>
      </c>
      <c r="I628">
        <f>'allwi-hddu'!O627</f>
        <v>1023</v>
      </c>
      <c r="J628">
        <f>'allwi-hddu'!P627</f>
        <v>1184</v>
      </c>
      <c r="K628" s="18">
        <f>'allwi-hddu'!E628</f>
        <v>1370</v>
      </c>
      <c r="L628" s="18">
        <f>'allwi-hddu'!F628</f>
        <v>938</v>
      </c>
      <c r="M628" s="18">
        <f>'allwi-hddu'!G628</f>
        <v>1011</v>
      </c>
      <c r="N628" s="18">
        <f>'allwi-hddu'!H628</f>
        <v>522</v>
      </c>
      <c r="O628" s="18">
        <f>'allwi-hddu'!I628</f>
        <v>170</v>
      </c>
      <c r="P628" s="18">
        <f>'allwi-hddu'!J628</f>
        <v>96</v>
      </c>
      <c r="R628" s="15">
        <f t="shared" si="63"/>
        <v>7133</v>
      </c>
      <c r="T628" s="15">
        <f t="shared" si="64"/>
        <v>1370</v>
      </c>
      <c r="U628" s="15">
        <f t="shared" si="65"/>
        <v>31</v>
      </c>
      <c r="V628">
        <f t="shared" si="66"/>
        <v>12</v>
      </c>
      <c r="X628">
        <f>'allwi-hddu'!AM627</f>
        <v>7133</v>
      </c>
      <c r="Y628" s="15">
        <f t="shared" si="67"/>
        <v>0</v>
      </c>
    </row>
    <row r="629" spans="1:25" ht="12.75">
      <c r="A629">
        <v>47</v>
      </c>
      <c r="B629">
        <f>'allwi-hddu'!B628</f>
        <v>5</v>
      </c>
      <c r="C629">
        <v>25</v>
      </c>
      <c r="D629">
        <f>'allwi-hddu'!D628</f>
        <v>1998</v>
      </c>
      <c r="E629">
        <f>'allwi-hddu'!K628</f>
        <v>18</v>
      </c>
      <c r="F629">
        <f>'allwi-hddu'!L628</f>
        <v>31</v>
      </c>
      <c r="G629">
        <f>'allwi-hddu'!M628</f>
        <v>95</v>
      </c>
      <c r="H629">
        <f>'allwi-hddu'!N628</f>
        <v>480</v>
      </c>
      <c r="I629">
        <f>'allwi-hddu'!O628</f>
        <v>798</v>
      </c>
      <c r="J629">
        <f>'allwi-hddu'!P628</f>
        <v>1190</v>
      </c>
      <c r="K629" s="18">
        <f>'allwi-hddu'!E629</f>
        <v>1615</v>
      </c>
      <c r="L629" s="18">
        <f>'allwi-hddu'!F629</f>
        <v>1039</v>
      </c>
      <c r="M629" s="18">
        <f>'allwi-hddu'!G629</f>
        <v>983</v>
      </c>
      <c r="N629" s="18">
        <f>'allwi-hddu'!H629</f>
        <v>516</v>
      </c>
      <c r="O629" s="18">
        <f>'allwi-hddu'!I629</f>
        <v>233</v>
      </c>
      <c r="P629" s="18">
        <f>'allwi-hddu'!J629</f>
        <v>71</v>
      </c>
      <c r="R629" s="15">
        <f t="shared" si="63"/>
        <v>7069</v>
      </c>
      <c r="T629" s="15">
        <f t="shared" si="64"/>
        <v>1615</v>
      </c>
      <c r="U629" s="15">
        <f t="shared" si="65"/>
        <v>18</v>
      </c>
      <c r="V629">
        <f t="shared" si="66"/>
        <v>12</v>
      </c>
      <c r="X629">
        <f>'allwi-hddu'!AM628</f>
        <v>7069</v>
      </c>
      <c r="Y629" s="15">
        <f t="shared" si="67"/>
        <v>0</v>
      </c>
    </row>
    <row r="630" spans="1:25" ht="12.75">
      <c r="A630">
        <v>47</v>
      </c>
      <c r="B630">
        <f>'allwi-hddu'!B629</f>
        <v>5</v>
      </c>
      <c r="C630">
        <v>25</v>
      </c>
      <c r="D630">
        <f>'allwi-hddu'!D629</f>
        <v>1999</v>
      </c>
      <c r="E630">
        <f>'allwi-hddu'!K629</f>
        <v>7</v>
      </c>
      <c r="F630">
        <f>'allwi-hddu'!L629</f>
        <v>63</v>
      </c>
      <c r="G630">
        <f>'allwi-hddu'!M629</f>
        <v>215</v>
      </c>
      <c r="H630">
        <f>'allwi-hddu'!N629</f>
        <v>583</v>
      </c>
      <c r="I630">
        <f>'allwi-hddu'!O629</f>
        <v>732</v>
      </c>
      <c r="J630">
        <f>'allwi-hddu'!P629</f>
        <v>1290</v>
      </c>
      <c r="K630" s="18">
        <f>'allwi-hddu'!E630</f>
        <v>1510</v>
      </c>
      <c r="L630" s="18">
        <f>'allwi-hddu'!F630</f>
        <v>1070</v>
      </c>
      <c r="M630" s="18">
        <f>'allwi-hddu'!G630</f>
        <v>790</v>
      </c>
      <c r="N630" s="18">
        <f>'allwi-hddu'!H630</f>
        <v>630</v>
      </c>
      <c r="O630" s="18">
        <f>'allwi-hddu'!I630</f>
        <v>251</v>
      </c>
      <c r="P630" s="18">
        <f>'allwi-hddu'!J630</f>
        <v>106</v>
      </c>
      <c r="R630" s="15">
        <f t="shared" si="63"/>
        <v>7247</v>
      </c>
      <c r="T630" s="15">
        <f t="shared" si="64"/>
        <v>1510</v>
      </c>
      <c r="U630" s="15">
        <f t="shared" si="65"/>
        <v>7</v>
      </c>
      <c r="V630">
        <f t="shared" si="66"/>
        <v>12</v>
      </c>
      <c r="X630">
        <f>'allwi-hddu'!AM629</f>
        <v>7247</v>
      </c>
      <c r="Y630" s="15">
        <f t="shared" si="67"/>
        <v>0</v>
      </c>
    </row>
    <row r="631" spans="1:25" ht="12.75">
      <c r="A631">
        <v>47</v>
      </c>
      <c r="B631">
        <f>'allwi-hddu'!B630</f>
        <v>5</v>
      </c>
      <c r="C631">
        <v>25</v>
      </c>
      <c r="D631">
        <f>'allwi-hddu'!D630</f>
        <v>2000</v>
      </c>
      <c r="E631">
        <f>'allwi-hddu'!K630</f>
        <v>35</v>
      </c>
      <c r="F631">
        <f>'allwi-hddu'!L630</f>
        <v>37</v>
      </c>
      <c r="G631">
        <f>'allwi-hddu'!M630</f>
        <v>197</v>
      </c>
      <c r="H631">
        <f>'allwi-hddu'!N630</f>
        <v>440</v>
      </c>
      <c r="I631">
        <f>'allwi-hddu'!O630</f>
        <v>966</v>
      </c>
      <c r="J631">
        <f>'allwi-hddu'!P630</f>
        <v>1733</v>
      </c>
      <c r="K631" s="18">
        <f>'allwi-hddu'!E631</f>
        <v>1386</v>
      </c>
      <c r="L631" s="18">
        <f>'allwi-hddu'!F631</f>
        <v>1350</v>
      </c>
      <c r="M631" s="18">
        <f>'allwi-hddu'!G631</f>
        <v>1113</v>
      </c>
      <c r="N631" s="18">
        <f>'allwi-hddu'!H631</f>
        <v>492</v>
      </c>
      <c r="O631" s="18">
        <f>'allwi-hddu'!I631</f>
        <v>259</v>
      </c>
      <c r="P631" s="18">
        <f>'allwi-hddu'!J631</f>
        <v>86</v>
      </c>
      <c r="R631" s="15">
        <f t="shared" si="63"/>
        <v>8094</v>
      </c>
      <c r="T631" s="15">
        <f t="shared" si="64"/>
        <v>1733</v>
      </c>
      <c r="U631" s="15">
        <f t="shared" si="65"/>
        <v>35</v>
      </c>
      <c r="V631">
        <f t="shared" si="66"/>
        <v>12</v>
      </c>
      <c r="X631">
        <f>'allwi-hddu'!AM630</f>
        <v>8094</v>
      </c>
      <c r="Y631" s="15">
        <f t="shared" si="67"/>
        <v>0</v>
      </c>
    </row>
    <row r="632" spans="1:25" ht="12.75">
      <c r="A632">
        <v>47</v>
      </c>
      <c r="B632">
        <f>'allwi-hddu'!B631</f>
        <v>5</v>
      </c>
      <c r="C632">
        <v>25</v>
      </c>
      <c r="D632">
        <f>'allwi-hddu'!D631</f>
        <v>2001</v>
      </c>
      <c r="E632">
        <f>'allwi-hddu'!K631</f>
        <v>14</v>
      </c>
      <c r="F632">
        <f>'allwi-hddu'!L631</f>
        <v>19</v>
      </c>
      <c r="G632">
        <f>'allwi-hddu'!M631</f>
        <v>231</v>
      </c>
      <c r="H632">
        <f>'allwi-hddu'!N631</f>
        <v>567</v>
      </c>
      <c r="I632">
        <f>'allwi-hddu'!O631</f>
        <v>630</v>
      </c>
      <c r="J632">
        <f>'allwi-hddu'!P631</f>
        <v>1141</v>
      </c>
      <c r="K632" s="18">
        <f>'allwi-hddu'!E632</f>
        <v>1234</v>
      </c>
      <c r="L632" s="18">
        <f>'allwi-hddu'!F632</f>
        <v>1039</v>
      </c>
      <c r="M632" s="18">
        <f>'allwi-hddu'!G632</f>
        <v>1190</v>
      </c>
      <c r="N632" s="18">
        <f>'allwi-hddu'!H632</f>
        <v>612</v>
      </c>
      <c r="O632" s="18">
        <f>'allwi-hddu'!I632</f>
        <v>404</v>
      </c>
      <c r="P632" s="18">
        <f>'allwi-hddu'!J632</f>
        <v>56</v>
      </c>
      <c r="R632" s="15">
        <f t="shared" si="63"/>
        <v>7137</v>
      </c>
      <c r="T632" s="15">
        <f t="shared" si="64"/>
        <v>1234</v>
      </c>
      <c r="U632" s="15">
        <f t="shared" si="65"/>
        <v>14</v>
      </c>
      <c r="V632">
        <f t="shared" si="66"/>
        <v>12</v>
      </c>
      <c r="X632">
        <f>'allwi-hddu'!AM631</f>
        <v>7137</v>
      </c>
      <c r="Y632" s="15">
        <f t="shared" si="67"/>
        <v>0</v>
      </c>
    </row>
    <row r="633" spans="1:25" ht="12.75">
      <c r="A633">
        <v>47</v>
      </c>
      <c r="B633">
        <f>'allwi-hddu'!B632</f>
        <v>5</v>
      </c>
      <c r="C633">
        <v>25</v>
      </c>
      <c r="D633">
        <f>'allwi-hddu'!D632</f>
        <v>2002</v>
      </c>
      <c r="E633">
        <f>'allwi-hddu'!K632</f>
        <v>7</v>
      </c>
      <c r="F633">
        <f>'allwi-hddu'!L632</f>
        <v>41</v>
      </c>
      <c r="G633">
        <f>'allwi-hddu'!M632</f>
        <v>118</v>
      </c>
      <c r="H633">
        <f>'allwi-hddu'!N632</f>
        <v>682</v>
      </c>
      <c r="I633">
        <f>'allwi-hddu'!O632</f>
        <v>975</v>
      </c>
      <c r="J633">
        <f>'allwi-hddu'!P632</f>
        <v>1240</v>
      </c>
      <c r="K633" s="18">
        <f>'allwi-hddu'!E633</f>
        <v>1569</v>
      </c>
      <c r="L633" s="18">
        <f>'allwi-hddu'!F633</f>
        <v>1414</v>
      </c>
      <c r="M633" s="18">
        <f>'allwi-hddu'!G633</f>
        <v>1066</v>
      </c>
      <c r="N633" s="18">
        <f>'allwi-hddu'!H633</f>
        <v>639</v>
      </c>
      <c r="O633" s="18">
        <f>'allwi-hddu'!I633</f>
        <v>336</v>
      </c>
      <c r="P633" s="18">
        <f>'allwi-hddu'!J633</f>
        <v>103</v>
      </c>
      <c r="R633" s="15">
        <f t="shared" si="63"/>
        <v>8190</v>
      </c>
      <c r="T633" s="15">
        <f t="shared" si="64"/>
        <v>1569</v>
      </c>
      <c r="U633" s="15">
        <f t="shared" si="65"/>
        <v>7</v>
      </c>
      <c r="V633">
        <f t="shared" si="66"/>
        <v>12</v>
      </c>
      <c r="X633">
        <f>'allwi-hddu'!AM632</f>
        <v>8190</v>
      </c>
      <c r="Y633" s="15">
        <f t="shared" si="67"/>
        <v>0</v>
      </c>
    </row>
    <row r="634" spans="1:25" ht="12.75">
      <c r="A634">
        <v>47</v>
      </c>
      <c r="B634">
        <f>'allwi-hddu'!B633</f>
        <v>5</v>
      </c>
      <c r="C634">
        <v>25</v>
      </c>
      <c r="D634">
        <f>'allwi-hddu'!D633</f>
        <v>2003</v>
      </c>
      <c r="E634">
        <f>'allwi-hddu'!K633</f>
        <v>26</v>
      </c>
      <c r="F634">
        <f>'allwi-hddu'!L633</f>
        <v>17</v>
      </c>
      <c r="G634">
        <f>'allwi-hddu'!M633</f>
        <v>170</v>
      </c>
      <c r="H634">
        <f>'allwi-hddu'!N633</f>
        <v>546</v>
      </c>
      <c r="I634">
        <f>'allwi-hddu'!O633</f>
        <v>930</v>
      </c>
      <c r="J634">
        <f>'allwi-hddu'!P633</f>
        <v>1221</v>
      </c>
      <c r="K634" s="18">
        <f>'allwi-hddu'!E634</f>
        <v>1655</v>
      </c>
      <c r="L634" s="18">
        <f>'allwi-hddu'!F634</f>
        <v>1210</v>
      </c>
      <c r="M634" s="18">
        <f>'allwi-hddu'!G634</f>
        <v>930</v>
      </c>
      <c r="N634" s="18">
        <f>'allwi-hddu'!H634</f>
        <v>576</v>
      </c>
      <c r="O634" s="18">
        <f>'allwi-hddu'!I634</f>
        <v>356</v>
      </c>
      <c r="P634" s="18">
        <f>'allwi-hddu'!J634</f>
        <v>120</v>
      </c>
      <c r="R634" s="15">
        <f t="shared" si="63"/>
        <v>7757</v>
      </c>
      <c r="T634" s="15">
        <f t="shared" si="64"/>
        <v>1655</v>
      </c>
      <c r="U634" s="15">
        <f t="shared" si="65"/>
        <v>17</v>
      </c>
      <c r="V634">
        <f t="shared" si="66"/>
        <v>12</v>
      </c>
      <c r="X634">
        <f>'allwi-hddu'!AM633</f>
        <v>7757</v>
      </c>
      <c r="Y634" s="15">
        <f t="shared" si="67"/>
        <v>0</v>
      </c>
    </row>
    <row r="635" spans="1:25" ht="12.75">
      <c r="A635">
        <v>47</v>
      </c>
      <c r="B635">
        <f>'allwi-hddu'!B634</f>
        <v>5</v>
      </c>
      <c r="C635">
        <v>25</v>
      </c>
      <c r="D635">
        <f>'allwi-hddu'!D634</f>
        <v>2004</v>
      </c>
      <c r="E635">
        <f>'allwi-hddu'!K634</f>
        <v>40</v>
      </c>
      <c r="F635">
        <f>'allwi-hddu'!L634</f>
        <v>114</v>
      </c>
      <c r="G635">
        <f>'allwi-hddu'!M634</f>
        <v>97</v>
      </c>
      <c r="H635">
        <f>'allwi-hddu'!N634</f>
        <v>505</v>
      </c>
      <c r="I635">
        <f>'allwi-hddu'!O634</f>
        <v>822</v>
      </c>
      <c r="J635">
        <f>'allwi-hddu'!P634</f>
        <v>1352</v>
      </c>
      <c r="K635" s="18">
        <f>'allwi-hddu'!E635</f>
        <v>1547</v>
      </c>
      <c r="L635" s="18">
        <f>'allwi-hddu'!F635</f>
        <v>1089</v>
      </c>
      <c r="M635" s="18">
        <f>'allwi-hddu'!G635</f>
        <v>1135</v>
      </c>
      <c r="N635" s="18">
        <f>'allwi-hddu'!H635</f>
        <v>492</v>
      </c>
      <c r="O635" s="18">
        <f>'allwi-hddu'!I635</f>
        <v>367</v>
      </c>
      <c r="P635" s="18">
        <f>'allwi-hddu'!J635</f>
        <v>23</v>
      </c>
      <c r="R635" s="15">
        <f t="shared" si="63"/>
        <v>7583</v>
      </c>
      <c r="T635" s="15">
        <f t="shared" si="64"/>
        <v>1547</v>
      </c>
      <c r="U635" s="15">
        <f t="shared" si="65"/>
        <v>23</v>
      </c>
      <c r="V635">
        <f t="shared" si="66"/>
        <v>12</v>
      </c>
      <c r="X635">
        <f>'allwi-hddu'!AM634</f>
        <v>7583</v>
      </c>
      <c r="Y635" s="15">
        <f t="shared" si="67"/>
        <v>0</v>
      </c>
    </row>
    <row r="636" spans="1:25" ht="12.75">
      <c r="A636">
        <v>47</v>
      </c>
      <c r="B636">
        <f>'allwi-hddu'!B635</f>
        <v>5</v>
      </c>
      <c r="C636">
        <v>25</v>
      </c>
      <c r="D636">
        <f>'allwi-hddu'!D635</f>
        <v>2005</v>
      </c>
      <c r="E636">
        <f>'allwi-hddu'!K635</f>
        <v>11</v>
      </c>
      <c r="F636">
        <f>'allwi-hddu'!L635</f>
        <v>30</v>
      </c>
      <c r="G636">
        <f>'allwi-hddu'!M635</f>
        <v>91</v>
      </c>
      <c r="H636">
        <f>'allwi-hddu'!N635</f>
        <v>463</v>
      </c>
      <c r="I636">
        <f>'allwi-hddu'!O635</f>
        <v>897</v>
      </c>
      <c r="J636">
        <f>'allwi-hddu'!P635</f>
        <v>1445</v>
      </c>
      <c r="K636" s="18">
        <f>'allwi-hddu'!E636</f>
        <v>1122</v>
      </c>
      <c r="L636" s="18">
        <f>'allwi-hddu'!F636</f>
        <v>1268</v>
      </c>
      <c r="M636" s="18">
        <f>'allwi-hddu'!G636</f>
        <v>989</v>
      </c>
      <c r="N636" s="18">
        <f>'allwi-hddu'!H636</f>
        <v>450</v>
      </c>
      <c r="O636" s="18">
        <f>'allwi-hddu'!I636</f>
        <v>266</v>
      </c>
      <c r="P636" s="18">
        <f>'allwi-hddu'!J636</f>
        <v>77</v>
      </c>
      <c r="R636" s="15">
        <f t="shared" si="63"/>
        <v>7109</v>
      </c>
      <c r="T636" s="15">
        <f t="shared" si="64"/>
        <v>1445</v>
      </c>
      <c r="U636" s="15">
        <f t="shared" si="65"/>
        <v>11</v>
      </c>
      <c r="V636">
        <f t="shared" si="66"/>
        <v>12</v>
      </c>
      <c r="X636">
        <f>'allwi-hddu'!AM635</f>
        <v>7109</v>
      </c>
      <c r="Y636" s="15">
        <f t="shared" si="67"/>
        <v>0</v>
      </c>
    </row>
    <row r="637" spans="1:25" ht="12.75">
      <c r="A637">
        <v>47</v>
      </c>
      <c r="B637">
        <f>'allwi-hddu'!B636</f>
        <v>5</v>
      </c>
      <c r="C637">
        <v>25</v>
      </c>
      <c r="D637">
        <f>'allwi-hddu'!D636</f>
        <v>2006</v>
      </c>
      <c r="E637">
        <f>'allwi-hddu'!K636</f>
        <v>6</v>
      </c>
      <c r="F637">
        <f>'allwi-hddu'!L636</f>
        <v>33</v>
      </c>
      <c r="G637">
        <f>'allwi-hddu'!M636</f>
        <v>245</v>
      </c>
      <c r="H637">
        <f>'allwi-hddu'!N636</f>
        <v>670</v>
      </c>
      <c r="I637">
        <f>'allwi-hddu'!O636</f>
        <v>825</v>
      </c>
      <c r="J637">
        <f>'allwi-hddu'!P636</f>
        <v>1144</v>
      </c>
      <c r="K637" s="18">
        <f>'allwi-hddu'!E637</f>
        <v>1333</v>
      </c>
      <c r="L637" s="18">
        <f>'allwi-hddu'!F637</f>
        <v>1448</v>
      </c>
      <c r="M637" s="18">
        <f>'allwi-hddu'!G637</f>
        <v>908</v>
      </c>
      <c r="N637" s="18">
        <f>'allwi-hddu'!H637</f>
        <v>627</v>
      </c>
      <c r="O637" s="18">
        <f>'allwi-hddu'!I637</f>
        <v>200</v>
      </c>
      <c r="P637" s="18">
        <f>'allwi-hddu'!J637</f>
        <v>50</v>
      </c>
      <c r="R637" s="15">
        <f t="shared" si="63"/>
        <v>7489</v>
      </c>
      <c r="T637" s="15">
        <f t="shared" si="64"/>
        <v>1448</v>
      </c>
      <c r="U637" s="15">
        <f t="shared" si="65"/>
        <v>6</v>
      </c>
      <c r="V637">
        <f t="shared" si="66"/>
        <v>12</v>
      </c>
      <c r="X637">
        <f>'allwi-hddu'!AM636</f>
        <v>7489</v>
      </c>
      <c r="Y637" s="15">
        <f t="shared" si="67"/>
        <v>0</v>
      </c>
    </row>
    <row r="638" spans="1:25" ht="12.75">
      <c r="A638">
        <v>47</v>
      </c>
      <c r="B638">
        <f>'allwi-hddu'!B637</f>
        <v>5</v>
      </c>
      <c r="C638">
        <v>25</v>
      </c>
      <c r="D638">
        <f>'allwi-hddu'!D637</f>
        <v>2007</v>
      </c>
      <c r="E638">
        <f>'allwi-hddu'!K637</f>
        <v>18</v>
      </c>
      <c r="F638">
        <f>'allwi-hddu'!L637</f>
        <v>29</v>
      </c>
      <c r="G638">
        <f>'allwi-hddu'!M637</f>
        <v>133</v>
      </c>
      <c r="H638">
        <f>'allwi-hddu'!N637</f>
        <v>364</v>
      </c>
      <c r="I638">
        <f>'allwi-hddu'!O637</f>
        <v>951</v>
      </c>
      <c r="J638">
        <f>'allwi-hddu'!P637</f>
        <v>1460</v>
      </c>
      <c r="K638" s="18">
        <f>'allwi-hddu'!E638</f>
        <v>1538</v>
      </c>
      <c r="L638" s="18">
        <f>'allwi-hddu'!F638</f>
        <v>1436</v>
      </c>
      <c r="M638" s="18">
        <f>'allwi-hddu'!G638</f>
        <v>1200</v>
      </c>
      <c r="N638" s="18">
        <f>'allwi-hddu'!H638</f>
        <v>612</v>
      </c>
      <c r="O638" s="18">
        <f>'allwi-hddu'!I638</f>
        <v>378</v>
      </c>
      <c r="P638" s="18">
        <f>'allwi-hddu'!J638</f>
        <v>78</v>
      </c>
      <c r="R638" s="15">
        <f t="shared" si="63"/>
        <v>8197</v>
      </c>
      <c r="T638" s="15">
        <f t="shared" si="64"/>
        <v>1538</v>
      </c>
      <c r="U638" s="15">
        <f t="shared" si="65"/>
        <v>18</v>
      </c>
      <c r="V638">
        <f t="shared" si="66"/>
        <v>12</v>
      </c>
      <c r="X638">
        <f>'allwi-hddu'!AM637</f>
        <v>8197</v>
      </c>
      <c r="Y638" s="15">
        <f t="shared" si="67"/>
        <v>0</v>
      </c>
    </row>
    <row r="639" spans="1:25" ht="12.75">
      <c r="A639">
        <v>47</v>
      </c>
      <c r="B639">
        <f>'allwi-hddu'!B638</f>
        <v>5</v>
      </c>
      <c r="C639">
        <v>25</v>
      </c>
      <c r="D639">
        <f>'allwi-hddu'!D638</f>
        <v>2008</v>
      </c>
      <c r="E639">
        <f>'allwi-hddu'!K638</f>
        <v>21</v>
      </c>
      <c r="F639">
        <f>'allwi-hddu'!L638</f>
        <v>52</v>
      </c>
      <c r="G639">
        <f>'allwi-hddu'!M638</f>
        <v>141</v>
      </c>
      <c r="H639">
        <f>'allwi-hddu'!N638</f>
        <v>542</v>
      </c>
      <c r="I639">
        <f>'allwi-hddu'!O638</f>
        <v>921</v>
      </c>
      <c r="J639">
        <f>'allwi-hddu'!P638</f>
        <v>1606</v>
      </c>
      <c r="K639" s="18">
        <f>'allwi-hddu'!E639</f>
        <v>1792</v>
      </c>
      <c r="L639" s="18">
        <f>'allwi-hddu'!F639</f>
        <v>1210</v>
      </c>
      <c r="M639" s="18">
        <f>'allwi-hddu'!G639</f>
        <v>1060</v>
      </c>
      <c r="N639" s="18">
        <f>'allwi-hddu'!H639</f>
        <v>642</v>
      </c>
      <c r="O639" s="18">
        <f>'allwi-hddu'!I639</f>
        <v>283</v>
      </c>
      <c r="P639" s="18">
        <f>'allwi-hddu'!J639</f>
        <v>90</v>
      </c>
      <c r="R639" s="15">
        <f t="shared" si="63"/>
        <v>8360</v>
      </c>
      <c r="T639" s="15">
        <f t="shared" si="64"/>
        <v>1792</v>
      </c>
      <c r="U639" s="15">
        <f t="shared" si="65"/>
        <v>21</v>
      </c>
      <c r="V639">
        <f t="shared" si="66"/>
        <v>12</v>
      </c>
      <c r="X639">
        <f>'allwi-hddu'!AM638</f>
        <v>8360</v>
      </c>
      <c r="Y639" s="15">
        <f t="shared" si="67"/>
        <v>0</v>
      </c>
    </row>
    <row r="640" spans="1:25" ht="12.75">
      <c r="A640">
        <v>47</v>
      </c>
      <c r="B640">
        <f>'allwi-hddu'!B639</f>
        <v>5</v>
      </c>
      <c r="C640">
        <v>25</v>
      </c>
      <c r="D640">
        <f>'allwi-hddu'!D639</f>
        <v>2009</v>
      </c>
      <c r="E640">
        <f>'allwi-hddu'!K639</f>
        <v>87</v>
      </c>
      <c r="F640">
        <f>'allwi-hddu'!L639</f>
        <v>71</v>
      </c>
      <c r="G640">
        <f>'allwi-hddu'!M639</f>
        <v>135</v>
      </c>
      <c r="H640">
        <f>'allwi-hddu'!N639</f>
        <v>688</v>
      </c>
      <c r="I640">
        <f>'allwi-hddu'!O639</f>
        <v>723</v>
      </c>
      <c r="J640">
        <f>'allwi-hddu'!P639</f>
        <v>1404</v>
      </c>
      <c r="K640" s="18">
        <f>'allwi-hddu'!E640</f>
        <v>1516</v>
      </c>
      <c r="L640" s="18">
        <f>'allwi-hddu'!F640</f>
        <v>1207</v>
      </c>
      <c r="M640" s="18">
        <f>'allwi-hddu'!G640</f>
        <v>834</v>
      </c>
      <c r="N640" s="18">
        <f>'allwi-hddu'!H640</f>
        <v>428</v>
      </c>
      <c r="O640" s="18">
        <f>'allwi-hddu'!I640</f>
        <v>233</v>
      </c>
      <c r="P640" s="18">
        <f>'allwi-hddu'!J640</f>
        <v>67</v>
      </c>
      <c r="R640" s="15">
        <f t="shared" si="63"/>
        <v>7393</v>
      </c>
      <c r="T640" s="15">
        <f t="shared" si="64"/>
        <v>1516</v>
      </c>
      <c r="U640" s="15">
        <f t="shared" si="65"/>
        <v>67</v>
      </c>
      <c r="V640">
        <f t="shared" si="66"/>
        <v>12</v>
      </c>
      <c r="X640">
        <f>'allwi-hddu'!AM639</f>
        <v>7393</v>
      </c>
      <c r="Y640" s="15">
        <f t="shared" si="67"/>
        <v>0</v>
      </c>
    </row>
    <row r="641" spans="1:25" ht="12.75">
      <c r="A641">
        <v>47</v>
      </c>
      <c r="B641">
        <f>'allwi-hddu'!B640</f>
        <v>5</v>
      </c>
      <c r="C641">
        <v>25</v>
      </c>
      <c r="D641">
        <f>'allwi-hddu'!D640</f>
        <v>2010</v>
      </c>
      <c r="E641">
        <f>'allwi-hddu'!K640</f>
        <v>9</v>
      </c>
      <c r="F641">
        <f>'allwi-hddu'!L640</f>
        <v>14</v>
      </c>
      <c r="G641">
        <f>'allwi-hddu'!M640</f>
        <v>223</v>
      </c>
      <c r="H641">
        <f>'allwi-hddu'!N640</f>
        <v>466</v>
      </c>
      <c r="I641">
        <f>'allwi-hddu'!O640</f>
        <v>873</v>
      </c>
      <c r="J641">
        <f>'allwi-hddu'!P640</f>
        <v>1466</v>
      </c>
      <c r="K641" s="18">
        <f>'allwi-hddu'!E641</f>
        <v>1603</v>
      </c>
      <c r="L641" s="18">
        <f>'allwi-hddu'!F641</f>
        <v>1277</v>
      </c>
      <c r="M641" s="18">
        <f>'allwi-hddu'!G641</f>
        <v>1128</v>
      </c>
      <c r="N641" s="18">
        <f>'allwi-hddu'!H641</f>
        <v>684</v>
      </c>
      <c r="O641" s="18">
        <f>'allwi-hddu'!I641</f>
        <v>325</v>
      </c>
      <c r="P641" s="18">
        <f>'allwi-hddu'!J641</f>
        <v>82</v>
      </c>
      <c r="R641" s="15">
        <f t="shared" si="63"/>
        <v>8150</v>
      </c>
      <c r="T641" s="15">
        <f t="shared" si="64"/>
        <v>1603</v>
      </c>
      <c r="U641" s="15">
        <f t="shared" si="65"/>
        <v>9</v>
      </c>
      <c r="V641">
        <f t="shared" si="66"/>
        <v>12</v>
      </c>
      <c r="X641">
        <f>'allwi-hddu'!AM640</f>
        <v>8150</v>
      </c>
      <c r="Y641" s="15">
        <f t="shared" si="67"/>
        <v>0</v>
      </c>
    </row>
    <row r="642" spans="1:25" ht="12.75">
      <c r="A642">
        <v>47</v>
      </c>
      <c r="B642">
        <f>'allwi-hddu'!B641</f>
        <v>5</v>
      </c>
      <c r="C642">
        <v>25</v>
      </c>
      <c r="D642">
        <f>'allwi-hddu'!D641</f>
        <v>2011</v>
      </c>
      <c r="E642">
        <f>'allwi-hddu'!K641</f>
        <v>0</v>
      </c>
      <c r="F642">
        <f>'allwi-hddu'!L641</f>
        <v>29</v>
      </c>
      <c r="G642">
        <f>'allwi-hddu'!M641</f>
        <v>234</v>
      </c>
      <c r="H642">
        <f>'allwi-hddu'!N641</f>
        <v>466</v>
      </c>
      <c r="I642">
        <f>'allwi-hddu'!O641</f>
        <v>825</v>
      </c>
      <c r="J642">
        <f>'allwi-hddu'!P641</f>
        <v>1187</v>
      </c>
      <c r="K642" s="18">
        <f>'allwi-hddu'!E642</f>
        <v>1339</v>
      </c>
      <c r="L642" s="18">
        <f>'allwi-hddu'!F642</f>
        <v>1047</v>
      </c>
      <c r="M642" s="18">
        <f>'allwi-hddu'!G642</f>
        <v>560</v>
      </c>
      <c r="N642" s="18">
        <f>'allwi-hddu'!H642</f>
        <v>573</v>
      </c>
      <c r="O642" s="18">
        <f>'allwi-hddu'!I642</f>
        <v>190</v>
      </c>
      <c r="P642" s="18">
        <f>'allwi-hddu'!J642</f>
        <v>43</v>
      </c>
      <c r="R642" s="15">
        <f t="shared" si="63"/>
        <v>6493</v>
      </c>
      <c r="T642" s="15">
        <f t="shared" si="64"/>
        <v>1339</v>
      </c>
      <c r="U642" s="15">
        <f t="shared" si="65"/>
        <v>0</v>
      </c>
      <c r="V642">
        <f t="shared" si="66"/>
        <v>12</v>
      </c>
      <c r="X642">
        <f>'allwi-hddu'!AM641</f>
        <v>6493</v>
      </c>
      <c r="Y642" s="15">
        <f t="shared" si="67"/>
        <v>0</v>
      </c>
    </row>
    <row r="643" spans="1:25" ht="12.75">
      <c r="A643">
        <v>47</v>
      </c>
      <c r="B643">
        <f>'allwi-hddu'!B642</f>
        <v>5</v>
      </c>
      <c r="C643">
        <v>25</v>
      </c>
      <c r="D643">
        <f>'allwi-hddu'!D642</f>
        <v>2012</v>
      </c>
      <c r="E643">
        <f>'allwi-hddu'!K642</f>
        <v>0</v>
      </c>
      <c r="F643">
        <f>'allwi-hddu'!L642</f>
        <v>37</v>
      </c>
      <c r="G643">
        <f>'allwi-hddu'!M642</f>
        <v>205</v>
      </c>
      <c r="H643">
        <f>'allwi-hddu'!N642</f>
        <v>592</v>
      </c>
      <c r="I643">
        <f>'allwi-hddu'!O642</f>
        <v>888</v>
      </c>
      <c r="J643">
        <f>'allwi-hddu'!P642</f>
        <v>1197</v>
      </c>
      <c r="K643" s="18">
        <f>'allwi-hddu'!E643</f>
        <v>1463</v>
      </c>
      <c r="L643" s="18">
        <f>'allwi-hddu'!F643</f>
        <v>1319</v>
      </c>
      <c r="M643" s="18">
        <f>'allwi-hddu'!G643</f>
        <v>1243</v>
      </c>
      <c r="N643" s="18">
        <f>'allwi-hddu'!H643</f>
        <v>780</v>
      </c>
      <c r="O643" s="18">
        <f>'allwi-hddu'!I643</f>
        <v>271</v>
      </c>
      <c r="P643" s="18">
        <f>'allwi-hddu'!J643</f>
        <v>82</v>
      </c>
      <c r="R643" s="15">
        <f t="shared" si="63"/>
        <v>8077</v>
      </c>
      <c r="T643" s="15">
        <f t="shared" si="64"/>
        <v>1463</v>
      </c>
      <c r="U643" s="15">
        <f t="shared" si="65"/>
        <v>0</v>
      </c>
      <c r="V643">
        <f t="shared" si="66"/>
        <v>12</v>
      </c>
      <c r="X643">
        <f>'allwi-hddu'!AM642</f>
        <v>8077</v>
      </c>
      <c r="Y643" s="15">
        <f t="shared" si="67"/>
        <v>0</v>
      </c>
    </row>
    <row r="644" spans="1:25" ht="12.75">
      <c r="A644">
        <v>47</v>
      </c>
      <c r="B644">
        <f>'allwi-hddu'!B643</f>
        <v>5</v>
      </c>
      <c r="C644">
        <v>25</v>
      </c>
      <c r="D644">
        <f>'allwi-hddu'!D643</f>
        <v>2013</v>
      </c>
      <c r="E644">
        <f>'allwi-hddu'!K643</f>
        <v>19</v>
      </c>
      <c r="F644">
        <f>'allwi-hddu'!L643</f>
        <v>36</v>
      </c>
      <c r="G644">
        <f>'allwi-hddu'!M643</f>
        <v>131</v>
      </c>
      <c r="H644">
        <f>'allwi-hddu'!N643</f>
        <v>552</v>
      </c>
      <c r="I644">
        <f>'allwi-hddu'!O643</f>
        <v>999</v>
      </c>
      <c r="J644">
        <f>'allwi-hddu'!P643</f>
        <v>1596</v>
      </c>
      <c r="K644" s="18">
        <f>'allwi-hddu'!E644</f>
        <v>1782</v>
      </c>
      <c r="L644" s="18">
        <f>'allwi-hddu'!F644</f>
        <v>1576</v>
      </c>
      <c r="M644" s="18">
        <f>'allwi-hddu'!G644</f>
        <v>1299</v>
      </c>
      <c r="N644" s="18">
        <f>'allwi-hddu'!H644</f>
        <v>702</v>
      </c>
      <c r="O644" s="18">
        <f>'allwi-hddu'!I644</f>
        <v>286</v>
      </c>
      <c r="P644" s="18">
        <f>'allwi-hddu'!J644</f>
        <v>41</v>
      </c>
      <c r="R644" s="15">
        <f t="shared" si="63"/>
        <v>9019</v>
      </c>
      <c r="T644" s="15">
        <f t="shared" si="64"/>
        <v>1782</v>
      </c>
      <c r="U644" s="15">
        <f t="shared" si="65"/>
        <v>19</v>
      </c>
      <c r="V644">
        <f t="shared" si="66"/>
        <v>12</v>
      </c>
      <c r="X644">
        <f>'allwi-hddu'!AM643</f>
        <v>9019</v>
      </c>
      <c r="Y644" s="15">
        <f t="shared" si="67"/>
        <v>0</v>
      </c>
    </row>
    <row r="645" spans="1:25" ht="12.75">
      <c r="A645">
        <v>47</v>
      </c>
      <c r="B645">
        <f>'allwi-hddu'!B644</f>
        <v>5</v>
      </c>
      <c r="C645">
        <v>25</v>
      </c>
      <c r="D645">
        <f>'allwi-hddu'!D644</f>
        <v>2014</v>
      </c>
      <c r="E645">
        <f>'allwi-hddu'!K644</f>
        <v>55</v>
      </c>
      <c r="F645">
        <f>'allwi-hddu'!L644</f>
        <v>36</v>
      </c>
      <c r="G645">
        <f>'allwi-hddu'!M644</f>
        <v>187</v>
      </c>
      <c r="H645">
        <f>'allwi-hddu'!N644</f>
        <v>577</v>
      </c>
      <c r="I645">
        <f>'allwi-hddu'!O644</f>
        <v>1149</v>
      </c>
      <c r="J645">
        <f>'allwi-hddu'!P644</f>
        <v>1234</v>
      </c>
      <c r="K645" s="18">
        <f>'allwi-hddu'!E645</f>
        <v>1500</v>
      </c>
      <c r="L645" s="18">
        <f>'allwi-hddu'!F645</f>
        <v>1574</v>
      </c>
      <c r="M645" s="18">
        <f>'allwi-hddu'!G645</f>
        <v>1017</v>
      </c>
      <c r="N645" s="18">
        <f>'allwi-hddu'!H645</f>
        <v>561</v>
      </c>
      <c r="O645" s="18">
        <f>'allwi-hddu'!I645</f>
        <v>240</v>
      </c>
      <c r="P645" s="18">
        <f>'allwi-hddu'!J645</f>
        <v>86</v>
      </c>
      <c r="R645" s="15">
        <f t="shared" si="63"/>
        <v>8216</v>
      </c>
      <c r="T645" s="15">
        <f t="shared" si="64"/>
        <v>1574</v>
      </c>
      <c r="U645" s="15">
        <f t="shared" si="65"/>
        <v>36</v>
      </c>
      <c r="V645">
        <f t="shared" si="66"/>
        <v>12</v>
      </c>
      <c r="X645">
        <f>'allwi-hddu'!AM644</f>
        <v>8216</v>
      </c>
      <c r="Y645" s="15">
        <f t="shared" si="67"/>
        <v>0</v>
      </c>
    </row>
    <row r="646" spans="1:25" ht="12.75">
      <c r="A646">
        <v>47</v>
      </c>
      <c r="B646">
        <f>'allwi-hddu'!B645</f>
        <v>5</v>
      </c>
      <c r="C646">
        <v>25</v>
      </c>
      <c r="D646">
        <f>'allwi-hddu'!D645</f>
        <v>2015</v>
      </c>
      <c r="E646">
        <f>'allwi-hddu'!K645</f>
        <v>26</v>
      </c>
      <c r="F646">
        <f>'allwi-hddu'!L645</f>
        <v>48</v>
      </c>
      <c r="G646">
        <f>'allwi-hddu'!M645</f>
        <v>65</v>
      </c>
      <c r="H646">
        <f>'allwi-hddu'!N645</f>
        <v>484</v>
      </c>
      <c r="I646">
        <f>'allwi-hddu'!O645</f>
        <v>726</v>
      </c>
      <c r="J646">
        <f>'allwi-hddu'!P645</f>
        <v>980</v>
      </c>
      <c r="K646" s="18">
        <f>'allwi-hddu'!E646</f>
        <v>1488</v>
      </c>
      <c r="L646" s="18">
        <f>'allwi-hddu'!F646</f>
        <v>1154</v>
      </c>
      <c r="M646" s="18">
        <f>'allwi-hddu'!G646</f>
        <v>831</v>
      </c>
      <c r="N646" s="18">
        <f>'allwi-hddu'!H646</f>
        <v>627</v>
      </c>
      <c r="O646" s="18">
        <f>'allwi-hddu'!I646</f>
        <v>271</v>
      </c>
      <c r="P646" s="18">
        <f>'allwi-hddu'!J646</f>
        <v>59</v>
      </c>
      <c r="R646" s="15">
        <f t="shared" si="63"/>
        <v>6759</v>
      </c>
      <c r="T646" s="15">
        <f t="shared" si="64"/>
        <v>1488</v>
      </c>
      <c r="U646" s="15">
        <f t="shared" si="65"/>
        <v>26</v>
      </c>
      <c r="V646">
        <f t="shared" si="66"/>
        <v>12</v>
      </c>
      <c r="X646">
        <f>'allwi-hddu'!AM645</f>
        <v>6759</v>
      </c>
      <c r="Y646" s="15">
        <f t="shared" si="67"/>
        <v>0</v>
      </c>
    </row>
    <row r="647" spans="1:25" ht="12.75">
      <c r="A647">
        <v>47</v>
      </c>
      <c r="B647">
        <f>'allwi-hddu'!B646</f>
        <v>5</v>
      </c>
      <c r="C647">
        <v>25</v>
      </c>
      <c r="D647">
        <f>'allwi-hddu'!D646</f>
        <v>2016</v>
      </c>
      <c r="E647">
        <f>'allwi-hddu'!K646</f>
        <v>14</v>
      </c>
      <c r="F647">
        <f>'allwi-hddu'!L646</f>
        <v>19</v>
      </c>
      <c r="G647">
        <f>'allwi-hddu'!M646</f>
        <v>99</v>
      </c>
      <c r="H647">
        <f>'allwi-hddu'!N646</f>
        <v>425</v>
      </c>
      <c r="I647">
        <f>'allwi-hddu'!O646</f>
        <v>666</v>
      </c>
      <c r="J647">
        <f>'allwi-hddu'!P646</f>
        <v>1364</v>
      </c>
      <c r="K647" s="18">
        <f>'allwi-hddu'!E647</f>
        <v>1392</v>
      </c>
      <c r="L647" s="18">
        <f>'allwi-hddu'!F647</f>
        <v>1016</v>
      </c>
      <c r="M647" s="18">
        <f>'allwi-hddu'!G647</f>
        <v>1054</v>
      </c>
      <c r="N647" s="18">
        <f>'allwi-hddu'!H647</f>
        <v>504</v>
      </c>
      <c r="O647" s="18">
        <f>'allwi-hddu'!I647</f>
        <v>342</v>
      </c>
      <c r="P647" s="18">
        <f>'allwi-hddu'!J647</f>
        <v>64</v>
      </c>
      <c r="R647" s="15">
        <f aca="true" t="shared" si="68" ref="R647:R710">IF(V647&gt;11,SUM(E647:P647),"")</f>
        <v>6959</v>
      </c>
      <c r="T647" s="15">
        <f aca="true" t="shared" si="69" ref="T647:T710">MAX(E647:P647)</f>
        <v>1392</v>
      </c>
      <c r="U647" s="15">
        <f aca="true" t="shared" si="70" ref="U647:U710">MIN(E647:P647)</f>
        <v>14</v>
      </c>
      <c r="V647">
        <f aca="true" t="shared" si="71" ref="V647:V710">COUNT(E647:P647)</f>
        <v>12</v>
      </c>
      <c r="X647">
        <f>'allwi-hddu'!AM646</f>
        <v>6959</v>
      </c>
      <c r="Y647" s="15">
        <f aca="true" t="shared" si="72" ref="Y647:Y710">R647-X647</f>
        <v>0</v>
      </c>
    </row>
    <row r="648" spans="1:25" ht="12.75">
      <c r="A648">
        <v>47</v>
      </c>
      <c r="B648">
        <f>'allwi-hddu'!B647</f>
        <v>5</v>
      </c>
      <c r="C648">
        <v>25</v>
      </c>
      <c r="D648">
        <f>'allwi-hddu'!D647</f>
        <v>2017</v>
      </c>
      <c r="E648">
        <f>'allwi-hddu'!K647</f>
        <v>20</v>
      </c>
      <c r="F648">
        <f>'allwi-hddu'!L647</f>
        <v>76</v>
      </c>
      <c r="G648">
        <f>'allwi-hddu'!M647</f>
        <v>107</v>
      </c>
      <c r="H648">
        <f>'allwi-hddu'!N647</f>
        <v>446</v>
      </c>
      <c r="I648">
        <f>'allwi-hddu'!O647</f>
        <v>966</v>
      </c>
      <c r="J648">
        <f>'allwi-hddu'!P647</f>
        <v>1435</v>
      </c>
      <c r="K648" s="18">
        <f>'allwi-hddu'!E648</f>
        <v>1494</v>
      </c>
      <c r="L648" s="18">
        <f>'allwi-hddu'!F648</f>
        <v>1305</v>
      </c>
      <c r="M648" s="18">
        <f>'allwi-hddu'!G648</f>
        <v>1042</v>
      </c>
      <c r="N648" s="18">
        <f>'allwi-hddu'!H648</f>
        <v>918</v>
      </c>
      <c r="O648" s="18">
        <f>'allwi-hddu'!I648</f>
        <v>146</v>
      </c>
      <c r="P648" s="18">
        <f>'allwi-hddu'!J648</f>
        <v>49</v>
      </c>
      <c r="R648" s="15">
        <f t="shared" si="68"/>
        <v>8004</v>
      </c>
      <c r="T648" s="15">
        <f t="shared" si="69"/>
        <v>1494</v>
      </c>
      <c r="U648" s="15">
        <f t="shared" si="70"/>
        <v>20</v>
      </c>
      <c r="V648">
        <f t="shared" si="71"/>
        <v>12</v>
      </c>
      <c r="X648">
        <f>'allwi-hddu'!AM647</f>
        <v>8004</v>
      </c>
      <c r="Y648" s="15">
        <f t="shared" si="72"/>
        <v>0</v>
      </c>
    </row>
    <row r="649" spans="1:25" ht="12.75">
      <c r="A649">
        <v>47</v>
      </c>
      <c r="B649">
        <f>'allwi-hddu'!B648</f>
        <v>5</v>
      </c>
      <c r="C649">
        <v>25</v>
      </c>
      <c r="D649">
        <f>'allwi-hddu'!D648</f>
        <v>2018</v>
      </c>
      <c r="E649">
        <f>'allwi-hddu'!K648</f>
        <v>13</v>
      </c>
      <c r="F649">
        <f>'allwi-hddu'!L648</f>
        <v>25</v>
      </c>
      <c r="G649">
        <f>'allwi-hddu'!M648</f>
        <v>123</v>
      </c>
      <c r="H649">
        <f>'allwi-hddu'!N648</f>
        <v>626</v>
      </c>
      <c r="I649">
        <f>'allwi-hddu'!O648</f>
        <v>1089</v>
      </c>
      <c r="J649">
        <f>'allwi-hddu'!P648</f>
        <v>1209</v>
      </c>
      <c r="K649" s="18">
        <f>'allwi-hddu'!E649</f>
        <v>1581</v>
      </c>
      <c r="L649" s="18">
        <f>'allwi-hddu'!F649</f>
        <v>1400</v>
      </c>
      <c r="M649" s="18">
        <f>'allwi-hddu'!G649</f>
        <v>1175</v>
      </c>
      <c r="N649" s="18">
        <f>'allwi-hddu'!H649</f>
        <v>639</v>
      </c>
      <c r="O649" s="18">
        <f>'allwi-hddu'!I649</f>
        <v>384</v>
      </c>
      <c r="P649" s="18">
        <f>'allwi-hddu'!J649</f>
        <v>91</v>
      </c>
      <c r="R649" s="15">
        <f t="shared" si="68"/>
        <v>8355</v>
      </c>
      <c r="T649" s="15">
        <f t="shared" si="69"/>
        <v>1581</v>
      </c>
      <c r="U649" s="15">
        <f t="shared" si="70"/>
        <v>13</v>
      </c>
      <c r="V649">
        <f t="shared" si="71"/>
        <v>12</v>
      </c>
      <c r="X649">
        <f>'allwi-hddu'!AM648</f>
        <v>8355</v>
      </c>
      <c r="Y649" s="15">
        <f t="shared" si="72"/>
        <v>0</v>
      </c>
    </row>
    <row r="650" spans="1:25" ht="12.75">
      <c r="A650">
        <v>47</v>
      </c>
      <c r="B650">
        <f>'allwi-hddu'!B649</f>
        <v>5</v>
      </c>
      <c r="C650">
        <v>25</v>
      </c>
      <c r="D650">
        <f>'allwi-hddu'!D649</f>
        <v>2019</v>
      </c>
      <c r="E650">
        <f>'allwi-hddu'!K649</f>
        <v>8</v>
      </c>
      <c r="F650">
        <f>'allwi-hddu'!L649</f>
        <v>61</v>
      </c>
      <c r="G650">
        <f>'allwi-hddu'!M649</f>
        <v>112</v>
      </c>
      <c r="H650">
        <f>'allwi-hddu'!N649</f>
        <v>589</v>
      </c>
      <c r="I650">
        <f>'allwi-hddu'!O649</f>
        <v>1071</v>
      </c>
      <c r="J650">
        <f>'allwi-hddu'!P649</f>
        <v>1234</v>
      </c>
      <c r="K650" s="18">
        <f>'allwi-hddu'!E650</f>
        <v>1308</v>
      </c>
      <c r="L650" s="18">
        <f>'allwi-hddu'!F650</f>
        <v>1240</v>
      </c>
      <c r="M650" s="18">
        <f>'allwi-hddu'!G650</f>
        <v>908</v>
      </c>
      <c r="N650" s="18">
        <f>'allwi-hddu'!H650</f>
        <v>699</v>
      </c>
      <c r="O650" s="18">
        <f>'allwi-hddu'!I650</f>
        <v>323</v>
      </c>
      <c r="P650" s="18">
        <f>'allwi-hddu'!J650</f>
        <v>52</v>
      </c>
      <c r="R650" s="15">
        <f t="shared" si="68"/>
        <v>7605</v>
      </c>
      <c r="T650" s="15">
        <f t="shared" si="69"/>
        <v>1308</v>
      </c>
      <c r="U650" s="15">
        <f t="shared" si="70"/>
        <v>8</v>
      </c>
      <c r="V650">
        <f t="shared" si="71"/>
        <v>12</v>
      </c>
      <c r="X650">
        <f>'allwi-hddu'!AM649</f>
        <v>7605</v>
      </c>
      <c r="Y650" s="15">
        <f t="shared" si="72"/>
        <v>0</v>
      </c>
    </row>
    <row r="651" spans="1:25" ht="12.75">
      <c r="A651">
        <v>47</v>
      </c>
      <c r="B651">
        <f>'allwi-hddu'!B650</f>
        <v>5</v>
      </c>
      <c r="C651">
        <v>25</v>
      </c>
      <c r="D651">
        <f>'allwi-hddu'!D650</f>
        <v>2020</v>
      </c>
      <c r="E651">
        <f>'allwi-hddu'!K650</f>
        <v>7</v>
      </c>
      <c r="F651">
        <f>'allwi-hddu'!L650</f>
        <v>29</v>
      </c>
      <c r="G651">
        <f>'allwi-hddu'!M650</f>
        <v>210</v>
      </c>
      <c r="H651">
        <f>'allwi-hddu'!N650</f>
        <v>694</v>
      </c>
      <c r="I651">
        <f>'allwi-hddu'!O650</f>
        <v>744</v>
      </c>
      <c r="J651">
        <f>'allwi-hddu'!P650</f>
        <v>1221</v>
      </c>
      <c r="K651" s="18">
        <f>'allwi-hddu'!E651</f>
        <v>1355</v>
      </c>
      <c r="L651" s="18">
        <f>'allwi-hddu'!F651</f>
        <v>1484</v>
      </c>
      <c r="M651" s="18">
        <f>'allwi-hddu'!G651</f>
        <v>815</v>
      </c>
      <c r="N651" s="18">
        <f>'allwi-hddu'!H651</f>
        <v>540</v>
      </c>
      <c r="O651" s="18">
        <f>'allwi-hddu'!I651</f>
        <v>299</v>
      </c>
      <c r="P651" s="18">
        <f>'allwi-hddu'!J651</f>
        <v>25</v>
      </c>
      <c r="R651" s="15">
        <f t="shared" si="68"/>
        <v>7423</v>
      </c>
      <c r="T651" s="15">
        <f t="shared" si="69"/>
        <v>1484</v>
      </c>
      <c r="U651" s="15">
        <f t="shared" si="70"/>
        <v>7</v>
      </c>
      <c r="V651">
        <f t="shared" si="71"/>
        <v>12</v>
      </c>
      <c r="X651">
        <f>'allwi-hddu'!AM650</f>
        <v>7423</v>
      </c>
      <c r="Y651" s="15">
        <f t="shared" si="72"/>
        <v>0</v>
      </c>
    </row>
    <row r="652" spans="1:25" ht="12.75">
      <c r="A652">
        <v>47</v>
      </c>
      <c r="B652">
        <f>'allwi-hddu'!B651</f>
        <v>5</v>
      </c>
      <c r="C652">
        <v>25</v>
      </c>
      <c r="D652">
        <f>'allwi-hddu'!D651</f>
        <v>2021</v>
      </c>
      <c r="E652">
        <f>'allwi-hddu'!K651</f>
        <v>18</v>
      </c>
      <c r="F652">
        <f>'allwi-hddu'!L651</f>
        <v>23</v>
      </c>
      <c r="G652">
        <f>'allwi-hddu'!M651</f>
        <v>131</v>
      </c>
      <c r="H652">
        <f>'allwi-hddu'!N651</f>
        <v>339</v>
      </c>
      <c r="I652">
        <f>'allwi-hddu'!O651</f>
        <v>909</v>
      </c>
      <c r="J652">
        <f>'allwi-hddu'!P651</f>
        <v>1190</v>
      </c>
      <c r="K652" s="18">
        <f>'allwi-hddu'!E652</f>
        <v>1680</v>
      </c>
      <c r="L652" s="18">
        <f>'allwi-hddu'!F652</f>
        <v>1333</v>
      </c>
      <c r="M652" s="18">
        <f>'allwi-hddu'!G652</f>
        <v>1045</v>
      </c>
      <c r="N652" s="18">
        <f>'allwi-hddu'!H652</f>
        <v>735</v>
      </c>
      <c r="O652" s="18">
        <f>'allwi-hddu'!I652</f>
        <v>235</v>
      </c>
      <c r="P652" s="18">
        <f>'allwi-hddu'!J652</f>
        <v>66</v>
      </c>
      <c r="R652" s="15">
        <f t="shared" si="68"/>
        <v>7704</v>
      </c>
      <c r="T652" s="15">
        <f t="shared" si="69"/>
        <v>1680</v>
      </c>
      <c r="U652" s="15">
        <f t="shared" si="70"/>
        <v>18</v>
      </c>
      <c r="V652">
        <f t="shared" si="71"/>
        <v>12</v>
      </c>
      <c r="X652">
        <f>'allwi-hddu'!AM651</f>
        <v>7704</v>
      </c>
      <c r="Y652" s="15">
        <f t="shared" si="72"/>
        <v>0</v>
      </c>
    </row>
    <row r="653" spans="1:25" ht="12.75">
      <c r="A653">
        <v>47</v>
      </c>
      <c r="B653">
        <f>'allwi-hddu'!B652</f>
        <v>5</v>
      </c>
      <c r="C653">
        <v>25</v>
      </c>
      <c r="D653">
        <f>'allwi-hddu'!D652</f>
        <v>2022</v>
      </c>
      <c r="E653">
        <f>'allwi-hddu'!K652</f>
        <v>18</v>
      </c>
      <c r="F653">
        <f>'allwi-hddu'!L652</f>
        <v>37</v>
      </c>
      <c r="G653">
        <f>'allwi-hddu'!M652</f>
        <v>143</v>
      </c>
      <c r="H653">
        <f>'allwi-hddu'!N652</f>
        <v>527</v>
      </c>
      <c r="I653">
        <f>'allwi-hddu'!O652</f>
        <v>843</v>
      </c>
      <c r="J653">
        <f>'allwi-hddu'!P652</f>
        <v>1364</v>
      </c>
      <c r="K653" s="18">
        <f>'allwi-hddu'!E653</f>
        <v>1249</v>
      </c>
      <c r="L653" s="18">
        <f>'allwi-hddu'!F653</f>
        <v>1154</v>
      </c>
      <c r="M653" s="18">
        <f>'allwi-hddu'!G653</f>
        <v>1060</v>
      </c>
      <c r="N653" s="18">
        <f>'allwi-hddu'!H653</f>
        <v>582</v>
      </c>
      <c r="O653" s="18">
        <f>'allwi-hddu'!I653</f>
        <v>271</v>
      </c>
      <c r="P653" s="18">
        <f>'allwi-hddu'!J653</f>
        <v>46</v>
      </c>
      <c r="R653" s="15">
        <f t="shared" si="68"/>
        <v>7294</v>
      </c>
      <c r="T653" s="15">
        <f t="shared" si="69"/>
        <v>1364</v>
      </c>
      <c r="U653" s="15">
        <f t="shared" si="70"/>
        <v>18</v>
      </c>
      <c r="V653">
        <f t="shared" si="71"/>
        <v>12</v>
      </c>
      <c r="X653">
        <f>'allwi-hddu'!AM652</f>
        <v>7294</v>
      </c>
      <c r="Y653" s="15">
        <f t="shared" si="72"/>
        <v>0</v>
      </c>
    </row>
    <row r="654" spans="1:25" ht="12.75">
      <c r="A654">
        <v>47</v>
      </c>
      <c r="B654">
        <f>'allwi-hddu'!B653</f>
        <v>5</v>
      </c>
      <c r="C654">
        <v>25</v>
      </c>
      <c r="D654">
        <f>'allwi-hddu'!D653</f>
        <v>2023</v>
      </c>
      <c r="E654">
        <f>'allwi-hddu'!K653</f>
        <v>19</v>
      </c>
      <c r="F654">
        <f>'allwi-hddu'!L653</f>
        <v>30</v>
      </c>
      <c r="G654">
        <f>'allwi-hddu'!M653</f>
        <v>88</v>
      </c>
      <c r="H654">
        <f>'allwi-hddu'!N653</f>
        <v>454</v>
      </c>
      <c r="I654">
        <f>'allwi-hddu'!O653</f>
        <v>882</v>
      </c>
      <c r="J654">
        <f>'allwi-hddu'!P653</f>
        <v>986</v>
      </c>
      <c r="K654" s="18">
        <f>'allwi-hddu'!E654</f>
        <v>1318</v>
      </c>
      <c r="L654" s="18">
        <f>'allwi-hddu'!F654</f>
        <v>893</v>
      </c>
      <c r="M654" s="18">
        <f>'allwi-hddu'!G654</f>
        <v>871</v>
      </c>
      <c r="N654" s="18">
        <f>'allwi-hddu'!H654</f>
        <v>552</v>
      </c>
      <c r="O654" s="18" t="str">
        <f>'allwi-hddu'!I654</f>
        <v>M</v>
      </c>
      <c r="P654" s="18" t="str">
        <f>'allwi-hddu'!J654</f>
        <v>M</v>
      </c>
      <c r="R654" s="15" t="str">
        <f t="shared" si="68"/>
        <v/>
      </c>
      <c r="T654" s="15">
        <f t="shared" si="69"/>
        <v>1318</v>
      </c>
      <c r="U654" s="15">
        <f t="shared" si="70"/>
        <v>19</v>
      </c>
      <c r="V654">
        <f t="shared" si="71"/>
        <v>10</v>
      </c>
      <c r="X654" t="str">
        <f>'allwi-hddu'!AM653</f>
        <v/>
      </c>
      <c r="Y654" s="15" t="e">
        <f t="shared" si="72"/>
        <v>#VALUE!</v>
      </c>
    </row>
    <row r="655" spans="1:25" ht="12.75">
      <c r="A655">
        <v>47</v>
      </c>
      <c r="B655">
        <f>'allwi-hddu'!B654</f>
        <v>5</v>
      </c>
      <c r="C655">
        <v>25</v>
      </c>
      <c r="D655">
        <f>'allwi-hddu'!D654</f>
        <v>2024</v>
      </c>
      <c r="E655" t="str">
        <f>'allwi-hddu'!K654</f>
        <v>M</v>
      </c>
      <c r="F655" t="str">
        <f>'allwi-hddu'!L654</f>
        <v>M</v>
      </c>
      <c r="G655" t="str">
        <f>'allwi-hddu'!M654</f>
        <v>M</v>
      </c>
      <c r="H655" t="str">
        <f>'allwi-hddu'!N654</f>
        <v>M</v>
      </c>
      <c r="I655" t="str">
        <f>'allwi-hddu'!O654</f>
        <v>M</v>
      </c>
      <c r="J655" t="str">
        <f>'allwi-hddu'!P654</f>
        <v>M</v>
      </c>
      <c r="K655" s="18">
        <f>'allwi-hddu'!E655</f>
        <v>1693</v>
      </c>
      <c r="L655" s="18">
        <f>'allwi-hddu'!F655</f>
        <v>1518</v>
      </c>
      <c r="M655" s="18">
        <f>'allwi-hddu'!G655</f>
        <v>1203</v>
      </c>
      <c r="N655" s="18">
        <f>'allwi-hddu'!H655</f>
        <v>621</v>
      </c>
      <c r="O655" s="18">
        <f>'allwi-hddu'!I655</f>
        <v>309</v>
      </c>
      <c r="P655" s="18">
        <f>'allwi-hddu'!J655</f>
        <v>68</v>
      </c>
      <c r="R655" s="15" t="str">
        <f t="shared" si="68"/>
        <v/>
      </c>
      <c r="T655" s="15">
        <f t="shared" si="69"/>
        <v>1693</v>
      </c>
      <c r="U655" s="15">
        <f t="shared" si="70"/>
        <v>68</v>
      </c>
      <c r="V655">
        <f t="shared" si="71"/>
        <v>6</v>
      </c>
      <c r="X655" t="str">
        <f>'allwi-hddu'!AM654</f>
        <v/>
      </c>
      <c r="Y655" s="15" t="e">
        <f t="shared" si="72"/>
        <v>#VALUE!</v>
      </c>
    </row>
    <row r="656" spans="1:25" ht="12.75">
      <c r="A656">
        <v>47</v>
      </c>
      <c r="B656">
        <f>'allwi-hddu'!B655</f>
        <v>6</v>
      </c>
      <c r="C656">
        <v>25</v>
      </c>
      <c r="D656">
        <f>'allwi-hddu'!D655</f>
        <v>1895</v>
      </c>
      <c r="E656">
        <f>'allwi-hddu'!K655</f>
        <v>62</v>
      </c>
      <c r="F656">
        <f>'allwi-hddu'!L655</f>
        <v>60</v>
      </c>
      <c r="G656">
        <f>'allwi-hddu'!M655</f>
        <v>120</v>
      </c>
      <c r="H656">
        <f>'allwi-hddu'!N655</f>
        <v>769</v>
      </c>
      <c r="I656">
        <f>'allwi-hddu'!O655</f>
        <v>1059</v>
      </c>
      <c r="J656">
        <f>'allwi-hddu'!P655</f>
        <v>1318</v>
      </c>
      <c r="K656" s="18">
        <f>'allwi-hddu'!E656</f>
        <v>1451</v>
      </c>
      <c r="L656" s="18">
        <f>'allwi-hddu'!F656</f>
        <v>1263</v>
      </c>
      <c r="M656" s="18">
        <f>'allwi-hddu'!G656</f>
        <v>1256</v>
      </c>
      <c r="N656" s="18">
        <f>'allwi-hddu'!H656</f>
        <v>570</v>
      </c>
      <c r="O656" s="18">
        <f>'allwi-hddu'!I656</f>
        <v>181</v>
      </c>
      <c r="P656" s="18">
        <f>'allwi-hddu'!J656</f>
        <v>82</v>
      </c>
      <c r="R656" s="15">
        <f t="shared" si="68"/>
        <v>8191</v>
      </c>
      <c r="T656" s="15">
        <f t="shared" si="69"/>
        <v>1451</v>
      </c>
      <c r="U656" s="15">
        <f t="shared" si="70"/>
        <v>60</v>
      </c>
      <c r="V656">
        <f t="shared" si="71"/>
        <v>12</v>
      </c>
      <c r="X656">
        <f>'allwi-hddu'!AM655</f>
        <v>8191</v>
      </c>
      <c r="Y656" s="15">
        <f t="shared" si="72"/>
        <v>0</v>
      </c>
    </row>
    <row r="657" spans="1:25" ht="12.75">
      <c r="A657">
        <v>47</v>
      </c>
      <c r="B657">
        <f>'allwi-hddu'!B656</f>
        <v>6</v>
      </c>
      <c r="C657">
        <v>25</v>
      </c>
      <c r="D657">
        <f>'allwi-hddu'!D656</f>
        <v>1896</v>
      </c>
      <c r="E657">
        <f>'allwi-hddu'!K656</f>
        <v>30</v>
      </c>
      <c r="F657">
        <f>'allwi-hddu'!L656</f>
        <v>41</v>
      </c>
      <c r="G657">
        <f>'allwi-hddu'!M656</f>
        <v>330</v>
      </c>
      <c r="H657">
        <f>'allwi-hddu'!N656</f>
        <v>704</v>
      </c>
      <c r="I657">
        <f>'allwi-hddu'!O656</f>
        <v>1092</v>
      </c>
      <c r="J657">
        <f>'allwi-hddu'!P656</f>
        <v>1277</v>
      </c>
      <c r="K657" s="18">
        <f>'allwi-hddu'!E657</f>
        <v>1482</v>
      </c>
      <c r="L657" s="18">
        <f>'allwi-hddu'!F657</f>
        <v>1224</v>
      </c>
      <c r="M657" s="18">
        <f>'allwi-hddu'!G657</f>
        <v>1212</v>
      </c>
      <c r="N657" s="18">
        <f>'allwi-hddu'!H657</f>
        <v>714</v>
      </c>
      <c r="O657" s="18">
        <f>'allwi-hddu'!I657</f>
        <v>421</v>
      </c>
      <c r="P657" s="18">
        <f>'allwi-hddu'!J657</f>
        <v>166</v>
      </c>
      <c r="R657" s="15">
        <f t="shared" si="68"/>
        <v>8693</v>
      </c>
      <c r="T657" s="15">
        <f t="shared" si="69"/>
        <v>1482</v>
      </c>
      <c r="U657" s="15">
        <f t="shared" si="70"/>
        <v>30</v>
      </c>
      <c r="V657">
        <f t="shared" si="71"/>
        <v>12</v>
      </c>
      <c r="X657">
        <f>'allwi-hddu'!AM656</f>
        <v>8693</v>
      </c>
      <c r="Y657" s="15">
        <f t="shared" si="72"/>
        <v>0</v>
      </c>
    </row>
    <row r="658" spans="1:25" ht="12.75">
      <c r="A658">
        <v>47</v>
      </c>
      <c r="B658">
        <f>'allwi-hddu'!B657</f>
        <v>6</v>
      </c>
      <c r="C658">
        <v>25</v>
      </c>
      <c r="D658">
        <f>'allwi-hddu'!D657</f>
        <v>1897</v>
      </c>
      <c r="E658">
        <f>'allwi-hddu'!K657</f>
        <v>13</v>
      </c>
      <c r="F658">
        <f>'allwi-hddu'!L657</f>
        <v>112</v>
      </c>
      <c r="G658">
        <f>'allwi-hddu'!M657</f>
        <v>99</v>
      </c>
      <c r="H658">
        <f>'allwi-hddu'!N657</f>
        <v>434</v>
      </c>
      <c r="I658">
        <f>'allwi-hddu'!O657</f>
        <v>1050</v>
      </c>
      <c r="J658">
        <f>'allwi-hddu'!P657</f>
        <v>1510</v>
      </c>
      <c r="K658" s="18">
        <f>'allwi-hddu'!E658</f>
        <v>1383</v>
      </c>
      <c r="L658" s="18">
        <f>'allwi-hddu'!F658</f>
        <v>1260</v>
      </c>
      <c r="M658" s="18">
        <f>'allwi-hddu'!G658</f>
        <v>992</v>
      </c>
      <c r="N658" s="18">
        <f>'allwi-hddu'!H658</f>
        <v>693</v>
      </c>
      <c r="O658" s="18">
        <f>'allwi-hddu'!I658</f>
        <v>354</v>
      </c>
      <c r="P658" s="18">
        <f>'allwi-hddu'!J658</f>
        <v>90</v>
      </c>
      <c r="R658" s="15">
        <f t="shared" si="68"/>
        <v>7990</v>
      </c>
      <c r="T658" s="15">
        <f t="shared" si="69"/>
        <v>1510</v>
      </c>
      <c r="U658" s="15">
        <f t="shared" si="70"/>
        <v>13</v>
      </c>
      <c r="V658">
        <f t="shared" si="71"/>
        <v>12</v>
      </c>
      <c r="X658">
        <f>'allwi-hddu'!AM657</f>
        <v>7990</v>
      </c>
      <c r="Y658" s="15">
        <f t="shared" si="72"/>
        <v>0</v>
      </c>
    </row>
    <row r="659" spans="1:25" ht="12.75">
      <c r="A659">
        <v>47</v>
      </c>
      <c r="B659">
        <f>'allwi-hddu'!B658</f>
        <v>6</v>
      </c>
      <c r="C659">
        <v>25</v>
      </c>
      <c r="D659">
        <f>'allwi-hddu'!D658</f>
        <v>1898</v>
      </c>
      <c r="E659">
        <f>'allwi-hddu'!K658</f>
        <v>24</v>
      </c>
      <c r="F659">
        <f>'allwi-hddu'!L658</f>
        <v>76</v>
      </c>
      <c r="G659">
        <f>'allwi-hddu'!M658</f>
        <v>138</v>
      </c>
      <c r="H659">
        <f>'allwi-hddu'!N658</f>
        <v>611</v>
      </c>
      <c r="I659">
        <f>'allwi-hddu'!O658</f>
        <v>1002</v>
      </c>
      <c r="J659">
        <f>'allwi-hddu'!P658</f>
        <v>1528</v>
      </c>
      <c r="K659" s="18">
        <f>'allwi-hddu'!E659</f>
        <v>1600</v>
      </c>
      <c r="L659" s="18">
        <f>'allwi-hddu'!F659</f>
        <v>1576</v>
      </c>
      <c r="M659" s="18">
        <f>'allwi-hddu'!G659</f>
        <v>1398</v>
      </c>
      <c r="N659" s="18">
        <f>'allwi-hddu'!H659</f>
        <v>591</v>
      </c>
      <c r="O659" s="18">
        <f>'allwi-hddu'!I659</f>
        <v>346</v>
      </c>
      <c r="P659" s="18">
        <f>'allwi-hddu'!J659</f>
        <v>90</v>
      </c>
      <c r="R659" s="15">
        <f t="shared" si="68"/>
        <v>8980</v>
      </c>
      <c r="T659" s="15">
        <f t="shared" si="69"/>
        <v>1600</v>
      </c>
      <c r="U659" s="15">
        <f t="shared" si="70"/>
        <v>24</v>
      </c>
      <c r="V659">
        <f t="shared" si="71"/>
        <v>12</v>
      </c>
      <c r="X659">
        <f>'allwi-hddu'!AM658</f>
        <v>8980</v>
      </c>
      <c r="Y659" s="15">
        <f t="shared" si="72"/>
        <v>0</v>
      </c>
    </row>
    <row r="660" spans="1:25" ht="12.75">
      <c r="A660">
        <v>47</v>
      </c>
      <c r="B660">
        <f>'allwi-hddu'!B659</f>
        <v>6</v>
      </c>
      <c r="C660">
        <v>25</v>
      </c>
      <c r="D660">
        <f>'allwi-hddu'!D659</f>
        <v>1899</v>
      </c>
      <c r="E660">
        <f>'allwi-hddu'!K659</f>
        <v>27</v>
      </c>
      <c r="F660">
        <f>'allwi-hddu'!L659</f>
        <v>38</v>
      </c>
      <c r="G660">
        <f>'allwi-hddu'!M659</f>
        <v>297</v>
      </c>
      <c r="H660">
        <f>'allwi-hddu'!N659</f>
        <v>456</v>
      </c>
      <c r="I660">
        <f>'allwi-hddu'!O659</f>
        <v>804</v>
      </c>
      <c r="J660">
        <f>'allwi-hddu'!P659</f>
        <v>1370</v>
      </c>
      <c r="K660" s="18">
        <f>'allwi-hddu'!E660</f>
        <v>1370</v>
      </c>
      <c r="L660" s="18">
        <f>'allwi-hddu'!F660</f>
        <v>1492</v>
      </c>
      <c r="M660" s="18">
        <f>'allwi-hddu'!G660</f>
        <v>1290</v>
      </c>
      <c r="N660" s="18">
        <f>'allwi-hddu'!H660</f>
        <v>606</v>
      </c>
      <c r="O660" s="18">
        <f>'allwi-hddu'!I660</f>
        <v>304</v>
      </c>
      <c r="P660" s="18">
        <f>'allwi-hddu'!J660</f>
        <v>113</v>
      </c>
      <c r="R660" s="15">
        <f t="shared" si="68"/>
        <v>8167</v>
      </c>
      <c r="T660" s="15">
        <f t="shared" si="69"/>
        <v>1492</v>
      </c>
      <c r="U660" s="15">
        <f t="shared" si="70"/>
        <v>27</v>
      </c>
      <c r="V660">
        <f t="shared" si="71"/>
        <v>12</v>
      </c>
      <c r="X660">
        <f>'allwi-hddu'!AM659</f>
        <v>8167</v>
      </c>
      <c r="Y660" s="15">
        <f t="shared" si="72"/>
        <v>0</v>
      </c>
    </row>
    <row r="661" spans="1:25" ht="12.75">
      <c r="A661">
        <v>47</v>
      </c>
      <c r="B661">
        <f>'allwi-hddu'!B660</f>
        <v>6</v>
      </c>
      <c r="C661">
        <v>25</v>
      </c>
      <c r="D661">
        <f>'allwi-hddu'!D660</f>
        <v>1900</v>
      </c>
      <c r="E661">
        <f>'allwi-hddu'!K660</f>
        <v>44</v>
      </c>
      <c r="F661">
        <f>'allwi-hddu'!L660</f>
        <v>10</v>
      </c>
      <c r="G661">
        <f>'allwi-hddu'!M660</f>
        <v>157</v>
      </c>
      <c r="H661">
        <f>'allwi-hddu'!N660</f>
        <v>332</v>
      </c>
      <c r="I661">
        <f>'allwi-hddu'!O660</f>
        <v>1071</v>
      </c>
      <c r="J661">
        <f>'allwi-hddu'!P660</f>
        <v>1290</v>
      </c>
      <c r="K661" s="18">
        <f>'allwi-hddu'!E661</f>
        <v>1488</v>
      </c>
      <c r="L661" s="18">
        <f>'allwi-hddu'!F661</f>
        <v>1504</v>
      </c>
      <c r="M661" s="18">
        <f>'allwi-hddu'!G661</f>
        <v>1184</v>
      </c>
      <c r="N661" s="18">
        <f>'allwi-hddu'!H661</f>
        <v>606</v>
      </c>
      <c r="O661" s="18">
        <f>'allwi-hddu'!I661</f>
        <v>357</v>
      </c>
      <c r="P661" s="18">
        <f>'allwi-hddu'!J661</f>
        <v>84</v>
      </c>
      <c r="R661" s="15">
        <f t="shared" si="68"/>
        <v>8127</v>
      </c>
      <c r="T661" s="15">
        <f t="shared" si="69"/>
        <v>1504</v>
      </c>
      <c r="U661" s="15">
        <f t="shared" si="70"/>
        <v>10</v>
      </c>
      <c r="V661">
        <f t="shared" si="71"/>
        <v>12</v>
      </c>
      <c r="X661">
        <f>'allwi-hddu'!AM660</f>
        <v>8127</v>
      </c>
      <c r="Y661" s="15">
        <f t="shared" si="72"/>
        <v>0</v>
      </c>
    </row>
    <row r="662" spans="1:25" ht="12.75">
      <c r="A662">
        <v>47</v>
      </c>
      <c r="B662">
        <f>'allwi-hddu'!B661</f>
        <v>6</v>
      </c>
      <c r="C662">
        <v>25</v>
      </c>
      <c r="D662">
        <f>'allwi-hddu'!D661</f>
        <v>1901</v>
      </c>
      <c r="E662">
        <f>'allwi-hddu'!K661</f>
        <v>7</v>
      </c>
      <c r="F662">
        <f>'allwi-hddu'!L661</f>
        <v>41</v>
      </c>
      <c r="G662">
        <f>'allwi-hddu'!M661</f>
        <v>218</v>
      </c>
      <c r="H662">
        <f>'allwi-hddu'!N661</f>
        <v>512</v>
      </c>
      <c r="I662">
        <f>'allwi-hddu'!O661</f>
        <v>1026</v>
      </c>
      <c r="J662">
        <f>'allwi-hddu'!P661</f>
        <v>1448</v>
      </c>
      <c r="K662" s="18">
        <f>'allwi-hddu'!E662</f>
        <v>1454</v>
      </c>
      <c r="L662" s="18">
        <f>'allwi-hddu'!F662</f>
        <v>1355</v>
      </c>
      <c r="M662" s="18">
        <f>'allwi-hddu'!G662</f>
        <v>946</v>
      </c>
      <c r="N662" s="18">
        <f>'allwi-hddu'!H662</f>
        <v>672</v>
      </c>
      <c r="O662" s="18">
        <f>'allwi-hddu'!I662</f>
        <v>320</v>
      </c>
      <c r="P662" s="18">
        <f>'allwi-hddu'!J662</f>
        <v>178</v>
      </c>
      <c r="R662" s="15">
        <f t="shared" si="68"/>
        <v>8177</v>
      </c>
      <c r="T662" s="15">
        <f t="shared" si="69"/>
        <v>1454</v>
      </c>
      <c r="U662" s="15">
        <f t="shared" si="70"/>
        <v>7</v>
      </c>
      <c r="V662">
        <f t="shared" si="71"/>
        <v>12</v>
      </c>
      <c r="X662">
        <f>'allwi-hddu'!AM661</f>
        <v>8177</v>
      </c>
      <c r="Y662" s="15">
        <f t="shared" si="72"/>
        <v>0</v>
      </c>
    </row>
    <row r="663" spans="1:25" ht="12.75">
      <c r="A663">
        <v>47</v>
      </c>
      <c r="B663">
        <f>'allwi-hddu'!B662</f>
        <v>6</v>
      </c>
      <c r="C663">
        <v>25</v>
      </c>
      <c r="D663">
        <f>'allwi-hddu'!D662</f>
        <v>1902</v>
      </c>
      <c r="E663">
        <f>'allwi-hddu'!K662</f>
        <v>24</v>
      </c>
      <c r="F663">
        <f>'allwi-hddu'!L662</f>
        <v>112</v>
      </c>
      <c r="G663">
        <f>'allwi-hddu'!M662</f>
        <v>282</v>
      </c>
      <c r="H663">
        <f>'allwi-hddu'!N662</f>
        <v>546</v>
      </c>
      <c r="I663">
        <f>'allwi-hddu'!O662</f>
        <v>762</v>
      </c>
      <c r="J663">
        <f>'allwi-hddu'!P662</f>
        <v>1398</v>
      </c>
      <c r="K663" s="18">
        <f>'allwi-hddu'!E663</f>
        <v>1544</v>
      </c>
      <c r="L663" s="18">
        <f>'allwi-hddu'!F663</f>
        <v>1316</v>
      </c>
      <c r="M663" s="18">
        <f>'allwi-hddu'!G663</f>
        <v>902</v>
      </c>
      <c r="N663" s="18">
        <f>'allwi-hddu'!H663</f>
        <v>666</v>
      </c>
      <c r="O663" s="18">
        <f>'allwi-hddu'!I663</f>
        <v>326</v>
      </c>
      <c r="P663" s="18">
        <f>'allwi-hddu'!J663</f>
        <v>155</v>
      </c>
      <c r="R663" s="15">
        <f t="shared" si="68"/>
        <v>8033</v>
      </c>
      <c r="T663" s="15">
        <f t="shared" si="69"/>
        <v>1544</v>
      </c>
      <c r="U663" s="15">
        <f t="shared" si="70"/>
        <v>24</v>
      </c>
      <c r="V663">
        <f t="shared" si="71"/>
        <v>12</v>
      </c>
      <c r="X663">
        <f>'allwi-hddu'!AM662</f>
        <v>8033</v>
      </c>
      <c r="Y663" s="15">
        <f t="shared" si="72"/>
        <v>0</v>
      </c>
    </row>
    <row r="664" spans="1:25" ht="12.75">
      <c r="A664">
        <v>47</v>
      </c>
      <c r="B664">
        <f>'allwi-hddu'!B663</f>
        <v>6</v>
      </c>
      <c r="C664">
        <v>25</v>
      </c>
      <c r="D664">
        <f>'allwi-hddu'!D663</f>
        <v>1903</v>
      </c>
      <c r="E664">
        <f>'allwi-hddu'!K663</f>
        <v>33</v>
      </c>
      <c r="F664">
        <f>'allwi-hddu'!L663</f>
        <v>125</v>
      </c>
      <c r="G664">
        <f>'allwi-hddu'!M663</f>
        <v>229</v>
      </c>
      <c r="H664">
        <f>'allwi-hddu'!N663</f>
        <v>564</v>
      </c>
      <c r="I664">
        <f>'allwi-hddu'!O663</f>
        <v>1068</v>
      </c>
      <c r="J664">
        <f>'allwi-hddu'!P663</f>
        <v>1606</v>
      </c>
      <c r="K664" s="18">
        <f>'allwi-hddu'!E664</f>
        <v>1758</v>
      </c>
      <c r="L664" s="18">
        <f>'allwi-hddu'!F664</f>
        <v>1644</v>
      </c>
      <c r="M664" s="18">
        <f>'allwi-hddu'!G664</f>
        <v>1175</v>
      </c>
      <c r="N664" s="18">
        <f>'allwi-hddu'!H664</f>
        <v>825</v>
      </c>
      <c r="O664" s="18">
        <f>'allwi-hddu'!I664</f>
        <v>348</v>
      </c>
      <c r="P664" s="18">
        <f>'allwi-hddu'!J664</f>
        <v>127</v>
      </c>
      <c r="R664" s="15">
        <f t="shared" si="68"/>
        <v>9502</v>
      </c>
      <c r="T664" s="15">
        <f t="shared" si="69"/>
        <v>1758</v>
      </c>
      <c r="U664" s="15">
        <f t="shared" si="70"/>
        <v>33</v>
      </c>
      <c r="V664">
        <f t="shared" si="71"/>
        <v>12</v>
      </c>
      <c r="X664">
        <f>'allwi-hddu'!AM663</f>
        <v>9502</v>
      </c>
      <c r="Y664" s="15">
        <f t="shared" si="72"/>
        <v>0</v>
      </c>
    </row>
    <row r="665" spans="1:25" ht="12.75">
      <c r="A665">
        <v>47</v>
      </c>
      <c r="B665">
        <f>'allwi-hddu'!B664</f>
        <v>6</v>
      </c>
      <c r="C665">
        <v>25</v>
      </c>
      <c r="D665">
        <f>'allwi-hddu'!D664</f>
        <v>1904</v>
      </c>
      <c r="E665">
        <f>'allwi-hddu'!K664</f>
        <v>52</v>
      </c>
      <c r="F665">
        <f>'allwi-hddu'!L664</f>
        <v>112</v>
      </c>
      <c r="G665">
        <f>'allwi-hddu'!M664</f>
        <v>226</v>
      </c>
      <c r="H665">
        <f>'allwi-hddu'!N664</f>
        <v>570</v>
      </c>
      <c r="I665">
        <f>'allwi-hddu'!O664</f>
        <v>867</v>
      </c>
      <c r="J665">
        <f>'allwi-hddu'!P664</f>
        <v>1448</v>
      </c>
      <c r="K665" s="18">
        <f>'allwi-hddu'!E665</f>
        <v>1730</v>
      </c>
      <c r="L665" s="18">
        <f>'allwi-hddu'!F665</f>
        <v>1523</v>
      </c>
      <c r="M665" s="18">
        <f>'allwi-hddu'!G665</f>
        <v>1060</v>
      </c>
      <c r="N665" s="18">
        <f>'allwi-hddu'!H665</f>
        <v>684</v>
      </c>
      <c r="O665" s="18">
        <f>'allwi-hddu'!I665</f>
        <v>433</v>
      </c>
      <c r="P665" s="18">
        <f>'allwi-hddu'!J665</f>
        <v>131</v>
      </c>
      <c r="R665" s="15">
        <f t="shared" si="68"/>
        <v>8836</v>
      </c>
      <c r="T665" s="15">
        <f t="shared" si="69"/>
        <v>1730</v>
      </c>
      <c r="U665" s="15">
        <f t="shared" si="70"/>
        <v>52</v>
      </c>
      <c r="V665">
        <f t="shared" si="71"/>
        <v>12</v>
      </c>
      <c r="X665">
        <f>'allwi-hddu'!AM664</f>
        <v>8836</v>
      </c>
      <c r="Y665" s="15">
        <f t="shared" si="72"/>
        <v>0</v>
      </c>
    </row>
    <row r="666" spans="1:25" ht="12.75">
      <c r="A666">
        <v>47</v>
      </c>
      <c r="B666">
        <f>'allwi-hddu'!B665</f>
        <v>6</v>
      </c>
      <c r="C666">
        <v>25</v>
      </c>
      <c r="D666">
        <f>'allwi-hddu'!D665</f>
        <v>1905</v>
      </c>
      <c r="E666">
        <f>'allwi-hddu'!K665</f>
        <v>53</v>
      </c>
      <c r="F666">
        <f>'allwi-hddu'!L665</f>
        <v>51</v>
      </c>
      <c r="G666">
        <f>'allwi-hddu'!M665</f>
        <v>150</v>
      </c>
      <c r="H666">
        <f>'allwi-hddu'!N665</f>
        <v>595</v>
      </c>
      <c r="I666">
        <f>'allwi-hddu'!O665</f>
        <v>963</v>
      </c>
      <c r="J666">
        <f>'allwi-hddu'!P665</f>
        <v>1252</v>
      </c>
      <c r="K666" s="18">
        <f>'allwi-hddu'!E666</f>
        <v>1305</v>
      </c>
      <c r="L666" s="18">
        <f>'allwi-hddu'!F666</f>
        <v>1330</v>
      </c>
      <c r="M666" s="18">
        <f>'allwi-hddu'!G666</f>
        <v>1327</v>
      </c>
      <c r="N666" s="18">
        <f>'allwi-hddu'!H666</f>
        <v>603</v>
      </c>
      <c r="O666" s="18">
        <f>'allwi-hddu'!I666</f>
        <v>386</v>
      </c>
      <c r="P666" s="18">
        <f>'allwi-hddu'!J666</f>
        <v>116</v>
      </c>
      <c r="R666" s="15">
        <f t="shared" si="68"/>
        <v>8131</v>
      </c>
      <c r="T666" s="15">
        <f t="shared" si="69"/>
        <v>1330</v>
      </c>
      <c r="U666" s="15">
        <f t="shared" si="70"/>
        <v>51</v>
      </c>
      <c r="V666">
        <f t="shared" si="71"/>
        <v>12</v>
      </c>
      <c r="X666">
        <f>'allwi-hddu'!AM665</f>
        <v>8131</v>
      </c>
      <c r="Y666" s="15">
        <f t="shared" si="72"/>
        <v>0</v>
      </c>
    </row>
    <row r="667" spans="1:25" ht="12.75">
      <c r="A667">
        <v>47</v>
      </c>
      <c r="B667">
        <f>'allwi-hddu'!B666</f>
        <v>6</v>
      </c>
      <c r="C667">
        <v>25</v>
      </c>
      <c r="D667">
        <f>'allwi-hddu'!D666</f>
        <v>1906</v>
      </c>
      <c r="E667">
        <f>'allwi-hddu'!K666</f>
        <v>40</v>
      </c>
      <c r="F667">
        <f>'allwi-hddu'!L666</f>
        <v>26</v>
      </c>
      <c r="G667">
        <f>'allwi-hddu'!M666</f>
        <v>96</v>
      </c>
      <c r="H667">
        <f>'allwi-hddu'!N666</f>
        <v>577</v>
      </c>
      <c r="I667">
        <f>'allwi-hddu'!O666</f>
        <v>936</v>
      </c>
      <c r="J667">
        <f>'allwi-hddu'!P666</f>
        <v>1305</v>
      </c>
      <c r="K667" s="18">
        <f>'allwi-hddu'!E667</f>
        <v>1556</v>
      </c>
      <c r="L667" s="18">
        <f>'allwi-hddu'!F667</f>
        <v>1310</v>
      </c>
      <c r="M667" s="18">
        <f>'allwi-hddu'!G667</f>
        <v>970</v>
      </c>
      <c r="N667" s="18">
        <f>'allwi-hddu'!H667</f>
        <v>909</v>
      </c>
      <c r="O667" s="18">
        <f>'allwi-hddu'!I667</f>
        <v>567</v>
      </c>
      <c r="P667" s="18">
        <f>'allwi-hddu'!J667</f>
        <v>129</v>
      </c>
      <c r="R667" s="15">
        <f t="shared" si="68"/>
        <v>8421</v>
      </c>
      <c r="T667" s="15">
        <f t="shared" si="69"/>
        <v>1556</v>
      </c>
      <c r="U667" s="15">
        <f t="shared" si="70"/>
        <v>26</v>
      </c>
      <c r="V667">
        <f t="shared" si="71"/>
        <v>12</v>
      </c>
      <c r="X667">
        <f>'allwi-hddu'!AM666</f>
        <v>8421</v>
      </c>
      <c r="Y667" s="15">
        <f t="shared" si="72"/>
        <v>0</v>
      </c>
    </row>
    <row r="668" spans="1:25" ht="12.75">
      <c r="A668">
        <v>47</v>
      </c>
      <c r="B668">
        <f>'allwi-hddu'!B667</f>
        <v>6</v>
      </c>
      <c r="C668">
        <v>25</v>
      </c>
      <c r="D668">
        <f>'allwi-hddu'!D667</f>
        <v>1907</v>
      </c>
      <c r="E668">
        <f>'allwi-hddu'!K667</f>
        <v>39</v>
      </c>
      <c r="F668">
        <f>'allwi-hddu'!L667</f>
        <v>100</v>
      </c>
      <c r="G668">
        <f>'allwi-hddu'!M667</f>
        <v>234</v>
      </c>
      <c r="H668">
        <f>'allwi-hddu'!N667</f>
        <v>623</v>
      </c>
      <c r="I668">
        <f>'allwi-hddu'!O667</f>
        <v>969</v>
      </c>
      <c r="J668">
        <f>'allwi-hddu'!P667</f>
        <v>1293</v>
      </c>
      <c r="K668" s="18">
        <f>'allwi-hddu'!E668</f>
        <v>1398</v>
      </c>
      <c r="L668" s="18">
        <f>'allwi-hddu'!F668</f>
        <v>1305</v>
      </c>
      <c r="M668" s="18">
        <f>'allwi-hddu'!G668</f>
        <v>1048</v>
      </c>
      <c r="N668" s="18">
        <f>'allwi-hddu'!H668</f>
        <v>660</v>
      </c>
      <c r="O668" s="18">
        <f>'allwi-hddu'!I668</f>
        <v>346</v>
      </c>
      <c r="P668" s="18">
        <f>'allwi-hddu'!J668</f>
        <v>116</v>
      </c>
      <c r="R668" s="15">
        <f t="shared" si="68"/>
        <v>8131</v>
      </c>
      <c r="T668" s="15">
        <f t="shared" si="69"/>
        <v>1398</v>
      </c>
      <c r="U668" s="15">
        <f t="shared" si="70"/>
        <v>39</v>
      </c>
      <c r="V668">
        <f t="shared" si="71"/>
        <v>12</v>
      </c>
      <c r="X668">
        <f>'allwi-hddu'!AM667</f>
        <v>8131</v>
      </c>
      <c r="Y668" s="15">
        <f t="shared" si="72"/>
        <v>0</v>
      </c>
    </row>
    <row r="669" spans="1:25" ht="12.75">
      <c r="A669">
        <v>47</v>
      </c>
      <c r="B669">
        <f>'allwi-hddu'!B668</f>
        <v>6</v>
      </c>
      <c r="C669">
        <v>25</v>
      </c>
      <c r="D669">
        <f>'allwi-hddu'!D668</f>
        <v>1908</v>
      </c>
      <c r="E669">
        <f>'allwi-hddu'!K668</f>
        <v>24</v>
      </c>
      <c r="F669">
        <f>'allwi-hddu'!L668</f>
        <v>60</v>
      </c>
      <c r="G669">
        <f>'allwi-hddu'!M668</f>
        <v>83</v>
      </c>
      <c r="H669">
        <f>'allwi-hddu'!N668</f>
        <v>521</v>
      </c>
      <c r="I669">
        <f>'allwi-hddu'!O668</f>
        <v>912</v>
      </c>
      <c r="J669">
        <f>'allwi-hddu'!P668</f>
        <v>1386</v>
      </c>
      <c r="K669" s="18">
        <f>'allwi-hddu'!E669</f>
        <v>1457</v>
      </c>
      <c r="L669" s="18">
        <f>'allwi-hddu'!F669</f>
        <v>1218</v>
      </c>
      <c r="M669" s="18">
        <f>'allwi-hddu'!G669</f>
        <v>1153</v>
      </c>
      <c r="N669" s="18">
        <f>'allwi-hddu'!H669</f>
        <v>834</v>
      </c>
      <c r="O669" s="18">
        <f>'allwi-hddu'!I669</f>
        <v>427</v>
      </c>
      <c r="P669" s="18">
        <f>'allwi-hddu'!J669</f>
        <v>108</v>
      </c>
      <c r="R669" s="15">
        <f t="shared" si="68"/>
        <v>8183</v>
      </c>
      <c r="T669" s="15">
        <f t="shared" si="69"/>
        <v>1457</v>
      </c>
      <c r="U669" s="15">
        <f t="shared" si="70"/>
        <v>24</v>
      </c>
      <c r="V669">
        <f t="shared" si="71"/>
        <v>12</v>
      </c>
      <c r="X669">
        <f>'allwi-hddu'!AM668</f>
        <v>8183</v>
      </c>
      <c r="Y669" s="15">
        <f t="shared" si="72"/>
        <v>0</v>
      </c>
    </row>
    <row r="670" spans="1:25" ht="12.75">
      <c r="A670">
        <v>47</v>
      </c>
      <c r="B670">
        <f>'allwi-hddu'!B669</f>
        <v>6</v>
      </c>
      <c r="C670">
        <v>25</v>
      </c>
      <c r="D670">
        <f>'allwi-hddu'!D669</f>
        <v>1909</v>
      </c>
      <c r="E670">
        <f>'allwi-hddu'!K669</f>
        <v>35</v>
      </c>
      <c r="F670">
        <f>'allwi-hddu'!L669</f>
        <v>30</v>
      </c>
      <c r="G670">
        <f>'allwi-hddu'!M669</f>
        <v>229</v>
      </c>
      <c r="H670">
        <f>'allwi-hddu'!N669</f>
        <v>657</v>
      </c>
      <c r="I670">
        <f>'allwi-hddu'!O669</f>
        <v>777</v>
      </c>
      <c r="J670">
        <f>'allwi-hddu'!P669</f>
        <v>1550</v>
      </c>
      <c r="K670" s="18">
        <f>'allwi-hddu'!E670</f>
        <v>1541</v>
      </c>
      <c r="L670" s="18">
        <f>'allwi-hddu'!F670</f>
        <v>1428</v>
      </c>
      <c r="M670" s="18">
        <f>'allwi-hddu'!G670</f>
        <v>778</v>
      </c>
      <c r="N670" s="18">
        <f>'allwi-hddu'!H670</f>
        <v>606</v>
      </c>
      <c r="O670" s="18">
        <f>'allwi-hddu'!I670</f>
        <v>474</v>
      </c>
      <c r="P670" s="18">
        <f>'allwi-hddu'!J670</f>
        <v>70</v>
      </c>
      <c r="R670" s="15">
        <f t="shared" si="68"/>
        <v>8175</v>
      </c>
      <c r="T670" s="15">
        <f t="shared" si="69"/>
        <v>1550</v>
      </c>
      <c r="U670" s="15">
        <f t="shared" si="70"/>
        <v>30</v>
      </c>
      <c r="V670">
        <f t="shared" si="71"/>
        <v>12</v>
      </c>
      <c r="X670">
        <f>'allwi-hddu'!AM669</f>
        <v>8175</v>
      </c>
      <c r="Y670" s="15">
        <f t="shared" si="72"/>
        <v>0</v>
      </c>
    </row>
    <row r="671" spans="1:25" ht="12.75">
      <c r="A671">
        <v>47</v>
      </c>
      <c r="B671">
        <f>'allwi-hddu'!B670</f>
        <v>6</v>
      </c>
      <c r="C671">
        <v>25</v>
      </c>
      <c r="D671">
        <f>'allwi-hddu'!D670</f>
        <v>1910</v>
      </c>
      <c r="E671">
        <f>'allwi-hddu'!K670</f>
        <v>11</v>
      </c>
      <c r="F671">
        <f>'allwi-hddu'!L670</f>
        <v>45</v>
      </c>
      <c r="G671">
        <f>'allwi-hddu'!M670</f>
        <v>232</v>
      </c>
      <c r="H671">
        <f>'allwi-hddu'!N670</f>
        <v>440</v>
      </c>
      <c r="I671">
        <f>'allwi-hddu'!O670</f>
        <v>1104</v>
      </c>
      <c r="J671">
        <f>'allwi-hddu'!P670</f>
        <v>1457</v>
      </c>
      <c r="K671" s="18">
        <f>'allwi-hddu'!E671</f>
        <v>1510</v>
      </c>
      <c r="L671" s="18">
        <f>'allwi-hddu'!F671</f>
        <v>1156</v>
      </c>
      <c r="M671" s="18">
        <f>'allwi-hddu'!G671</f>
        <v>1026</v>
      </c>
      <c r="N671" s="18">
        <f>'allwi-hddu'!H671</f>
        <v>717</v>
      </c>
      <c r="O671" s="18">
        <f>'allwi-hddu'!I671</f>
        <v>242</v>
      </c>
      <c r="P671" s="18">
        <f>'allwi-hddu'!J671</f>
        <v>43</v>
      </c>
      <c r="R671" s="15">
        <f t="shared" si="68"/>
        <v>7983</v>
      </c>
      <c r="T671" s="15">
        <f t="shared" si="69"/>
        <v>1510</v>
      </c>
      <c r="U671" s="15">
        <f t="shared" si="70"/>
        <v>11</v>
      </c>
      <c r="V671">
        <f t="shared" si="71"/>
        <v>12</v>
      </c>
      <c r="X671">
        <f>'allwi-hddu'!AM670</f>
        <v>7983</v>
      </c>
      <c r="Y671" s="15">
        <f t="shared" si="72"/>
        <v>0</v>
      </c>
    </row>
    <row r="672" spans="1:25" ht="12.75">
      <c r="A672">
        <v>47</v>
      </c>
      <c r="B672">
        <f>'allwi-hddu'!B671</f>
        <v>6</v>
      </c>
      <c r="C672">
        <v>25</v>
      </c>
      <c r="D672">
        <f>'allwi-hddu'!D671</f>
        <v>1911</v>
      </c>
      <c r="E672">
        <f>'allwi-hddu'!K671</f>
        <v>19</v>
      </c>
      <c r="F672">
        <f>'allwi-hddu'!L671</f>
        <v>76</v>
      </c>
      <c r="G672">
        <f>'allwi-hddu'!M671</f>
        <v>202</v>
      </c>
      <c r="H672">
        <f>'allwi-hddu'!N671</f>
        <v>604</v>
      </c>
      <c r="I672">
        <f>'allwi-hddu'!O671</f>
        <v>1131</v>
      </c>
      <c r="J672">
        <f>'allwi-hddu'!P671</f>
        <v>1187</v>
      </c>
      <c r="K672" s="18">
        <f>'allwi-hddu'!E672</f>
        <v>2074</v>
      </c>
      <c r="L672" s="18">
        <f>'allwi-hddu'!F672</f>
        <v>1478</v>
      </c>
      <c r="M672" s="18">
        <f>'allwi-hddu'!G672</f>
        <v>1355</v>
      </c>
      <c r="N672" s="18">
        <f>'allwi-hddu'!H672</f>
        <v>645</v>
      </c>
      <c r="O672" s="18">
        <f>'allwi-hddu'!I672</f>
        <v>360</v>
      </c>
      <c r="P672" s="18">
        <f>'allwi-hddu'!J672</f>
        <v>131</v>
      </c>
      <c r="R672" s="15">
        <f t="shared" si="68"/>
        <v>9262</v>
      </c>
      <c r="T672" s="15">
        <f t="shared" si="69"/>
        <v>2074</v>
      </c>
      <c r="U672" s="15">
        <f t="shared" si="70"/>
        <v>19</v>
      </c>
      <c r="V672">
        <f t="shared" si="71"/>
        <v>12</v>
      </c>
      <c r="X672">
        <f>'allwi-hddu'!AM671</f>
        <v>9262</v>
      </c>
      <c r="Y672" s="15">
        <f t="shared" si="72"/>
        <v>0</v>
      </c>
    </row>
    <row r="673" spans="1:25" ht="12.75">
      <c r="A673">
        <v>47</v>
      </c>
      <c r="B673">
        <f>'allwi-hddu'!B672</f>
        <v>6</v>
      </c>
      <c r="C673">
        <v>25</v>
      </c>
      <c r="D673">
        <f>'allwi-hddu'!D672</f>
        <v>1912</v>
      </c>
      <c r="E673">
        <f>'allwi-hddu'!K672</f>
        <v>37</v>
      </c>
      <c r="F673">
        <f>'allwi-hddu'!L672</f>
        <v>119</v>
      </c>
      <c r="G673">
        <f>'allwi-hddu'!M672</f>
        <v>176</v>
      </c>
      <c r="H673">
        <f>'allwi-hddu'!N672</f>
        <v>515</v>
      </c>
      <c r="I673">
        <f>'allwi-hddu'!O672</f>
        <v>909</v>
      </c>
      <c r="J673">
        <f>'allwi-hddu'!P672</f>
        <v>1224</v>
      </c>
      <c r="K673" s="18">
        <f>'allwi-hddu'!E673</f>
        <v>1472</v>
      </c>
      <c r="L673" s="18">
        <f>'allwi-hddu'!F673</f>
        <v>1462</v>
      </c>
      <c r="M673" s="18">
        <f>'allwi-hddu'!G673</f>
        <v>1224</v>
      </c>
      <c r="N673" s="18">
        <f>'allwi-hddu'!H673</f>
        <v>648</v>
      </c>
      <c r="O673" s="18">
        <f>'allwi-hddu'!I673</f>
        <v>400</v>
      </c>
      <c r="P673" s="18">
        <f>'allwi-hddu'!J673</f>
        <v>77</v>
      </c>
      <c r="R673" s="15">
        <f t="shared" si="68"/>
        <v>8263</v>
      </c>
      <c r="T673" s="15">
        <f t="shared" si="69"/>
        <v>1472</v>
      </c>
      <c r="U673" s="15">
        <f t="shared" si="70"/>
        <v>37</v>
      </c>
      <c r="V673">
        <f t="shared" si="71"/>
        <v>12</v>
      </c>
      <c r="X673">
        <f>'allwi-hddu'!AM672</f>
        <v>8263</v>
      </c>
      <c r="Y673" s="15">
        <f t="shared" si="72"/>
        <v>0</v>
      </c>
    </row>
    <row r="674" spans="1:25" ht="12.75">
      <c r="A674">
        <v>47</v>
      </c>
      <c r="B674">
        <f>'allwi-hddu'!B673</f>
        <v>6</v>
      </c>
      <c r="C674">
        <v>25</v>
      </c>
      <c r="D674">
        <f>'allwi-hddu'!D673</f>
        <v>1913</v>
      </c>
      <c r="E674">
        <f>'allwi-hddu'!K673</f>
        <v>42</v>
      </c>
      <c r="F674">
        <f>'allwi-hddu'!L673</f>
        <v>50</v>
      </c>
      <c r="G674">
        <f>'allwi-hddu'!M673</f>
        <v>207</v>
      </c>
      <c r="H674">
        <f>'allwi-hddu'!N673</f>
        <v>580</v>
      </c>
      <c r="I674">
        <f>'allwi-hddu'!O673</f>
        <v>822</v>
      </c>
      <c r="J674">
        <f>'allwi-hddu'!P673</f>
        <v>1094</v>
      </c>
      <c r="K674" s="18">
        <f>'allwi-hddu'!E674</f>
        <v>1302</v>
      </c>
      <c r="L674" s="18">
        <f>'allwi-hddu'!F674</f>
        <v>1554</v>
      </c>
      <c r="M674" s="18">
        <f>'allwi-hddu'!G674</f>
        <v>1159</v>
      </c>
      <c r="N674" s="18">
        <f>'allwi-hddu'!H674</f>
        <v>753</v>
      </c>
      <c r="O674" s="18">
        <f>'allwi-hddu'!I674</f>
        <v>285</v>
      </c>
      <c r="P674" s="18">
        <f>'allwi-hddu'!J674</f>
        <v>124</v>
      </c>
      <c r="R674" s="15">
        <f t="shared" si="68"/>
        <v>7972</v>
      </c>
      <c r="T674" s="15">
        <f t="shared" si="69"/>
        <v>1554</v>
      </c>
      <c r="U674" s="15">
        <f t="shared" si="70"/>
        <v>42</v>
      </c>
      <c r="V674">
        <f t="shared" si="71"/>
        <v>12</v>
      </c>
      <c r="X674">
        <f>'allwi-hddu'!AM673</f>
        <v>7972</v>
      </c>
      <c r="Y674" s="15">
        <f t="shared" si="72"/>
        <v>0</v>
      </c>
    </row>
    <row r="675" spans="1:25" ht="12.75">
      <c r="A675">
        <v>47</v>
      </c>
      <c r="B675">
        <f>'allwi-hddu'!B674</f>
        <v>6</v>
      </c>
      <c r="C675">
        <v>25</v>
      </c>
      <c r="D675">
        <f>'allwi-hddu'!D674</f>
        <v>1914</v>
      </c>
      <c r="E675">
        <f>'allwi-hddu'!K674</f>
        <v>13</v>
      </c>
      <c r="F675">
        <f>'allwi-hddu'!L674</f>
        <v>58</v>
      </c>
      <c r="G675">
        <f>'allwi-hddu'!M674</f>
        <v>199</v>
      </c>
      <c r="H675">
        <f>'allwi-hddu'!N674</f>
        <v>390</v>
      </c>
      <c r="I675">
        <f>'allwi-hddu'!O674</f>
        <v>912</v>
      </c>
      <c r="J675">
        <f>'allwi-hddu'!P674</f>
        <v>1562</v>
      </c>
      <c r="K675" s="18">
        <f>'allwi-hddu'!E675</f>
        <v>1581</v>
      </c>
      <c r="L675" s="18">
        <f>'allwi-hddu'!F675</f>
        <v>1114</v>
      </c>
      <c r="M675" s="18">
        <f>'allwi-hddu'!G675</f>
        <v>1153</v>
      </c>
      <c r="N675" s="18">
        <f>'allwi-hddu'!H675</f>
        <v>444</v>
      </c>
      <c r="O675" s="18">
        <f>'allwi-hddu'!I675</f>
        <v>487</v>
      </c>
      <c r="P675" s="18">
        <f>'allwi-hddu'!J675</f>
        <v>218</v>
      </c>
      <c r="R675" s="15">
        <f t="shared" si="68"/>
        <v>8131</v>
      </c>
      <c r="T675" s="15">
        <f t="shared" si="69"/>
        <v>1581</v>
      </c>
      <c r="U675" s="15">
        <f t="shared" si="70"/>
        <v>13</v>
      </c>
      <c r="V675">
        <f t="shared" si="71"/>
        <v>12</v>
      </c>
      <c r="X675">
        <f>'allwi-hddu'!AM674</f>
        <v>8131</v>
      </c>
      <c r="Y675" s="15">
        <f t="shared" si="72"/>
        <v>0</v>
      </c>
    </row>
    <row r="676" spans="1:25" ht="12.75">
      <c r="A676">
        <v>47</v>
      </c>
      <c r="B676">
        <f>'allwi-hddu'!B675</f>
        <v>6</v>
      </c>
      <c r="C676">
        <v>25</v>
      </c>
      <c r="D676">
        <f>'allwi-hddu'!D675</f>
        <v>1915</v>
      </c>
      <c r="E676">
        <f>'allwi-hddu'!K675</f>
        <v>82</v>
      </c>
      <c r="F676">
        <f>'allwi-hddu'!L675</f>
        <v>150</v>
      </c>
      <c r="G676">
        <f>'allwi-hddu'!M675</f>
        <v>191</v>
      </c>
      <c r="H676">
        <f>'allwi-hddu'!N675</f>
        <v>512</v>
      </c>
      <c r="I676">
        <f>'allwi-hddu'!O675</f>
        <v>885</v>
      </c>
      <c r="J676">
        <f>'allwi-hddu'!P675</f>
        <v>1324</v>
      </c>
      <c r="K676" s="18">
        <f>'allwi-hddu'!E676</f>
        <v>1463</v>
      </c>
      <c r="L676" s="18">
        <f>'allwi-hddu'!F676</f>
        <v>1464</v>
      </c>
      <c r="M676" s="18">
        <f>'allwi-hddu'!G676</f>
        <v>1280</v>
      </c>
      <c r="N676" s="18">
        <f>'allwi-hddu'!H676</f>
        <v>687</v>
      </c>
      <c r="O676" s="18">
        <f>'allwi-hddu'!I676</f>
        <v>374</v>
      </c>
      <c r="P676" s="18">
        <f>'allwi-hddu'!J676</f>
        <v>207</v>
      </c>
      <c r="R676" s="15">
        <f t="shared" si="68"/>
        <v>8619</v>
      </c>
      <c r="T676" s="15">
        <f t="shared" si="69"/>
        <v>1464</v>
      </c>
      <c r="U676" s="15">
        <f t="shared" si="70"/>
        <v>82</v>
      </c>
      <c r="V676">
        <f t="shared" si="71"/>
        <v>12</v>
      </c>
      <c r="X676">
        <f>'allwi-hddu'!AM675</f>
        <v>8619</v>
      </c>
      <c r="Y676" s="15">
        <f t="shared" si="72"/>
        <v>0</v>
      </c>
    </row>
    <row r="677" spans="1:25" ht="12.75">
      <c r="A677">
        <v>47</v>
      </c>
      <c r="B677">
        <f>'allwi-hddu'!B676</f>
        <v>6</v>
      </c>
      <c r="C677">
        <v>25</v>
      </c>
      <c r="D677">
        <f>'allwi-hddu'!D676</f>
        <v>1916</v>
      </c>
      <c r="E677">
        <f>'allwi-hddu'!K676</f>
        <v>0</v>
      </c>
      <c r="F677">
        <f>'allwi-hddu'!L676</f>
        <v>29</v>
      </c>
      <c r="G677">
        <f>'allwi-hddu'!M676</f>
        <v>265</v>
      </c>
      <c r="H677">
        <f>'allwi-hddu'!N676</f>
        <v>592</v>
      </c>
      <c r="I677">
        <f>'allwi-hddu'!O676</f>
        <v>996</v>
      </c>
      <c r="J677">
        <f>'allwi-hddu'!P676</f>
        <v>1547</v>
      </c>
      <c r="K677" s="18">
        <f>'allwi-hddu'!E677</f>
        <v>1671</v>
      </c>
      <c r="L677" s="18">
        <f>'allwi-hddu'!F677</f>
        <v>1621</v>
      </c>
      <c r="M677" s="18">
        <f>'allwi-hddu'!G677</f>
        <v>1144</v>
      </c>
      <c r="N677" s="18">
        <f>'allwi-hddu'!H677</f>
        <v>777</v>
      </c>
      <c r="O677" s="18">
        <f>'allwi-hddu'!I677</f>
        <v>496</v>
      </c>
      <c r="P677" s="18">
        <f>'allwi-hddu'!J677</f>
        <v>210</v>
      </c>
      <c r="R677" s="15">
        <f t="shared" si="68"/>
        <v>9348</v>
      </c>
      <c r="T677" s="15">
        <f t="shared" si="69"/>
        <v>1671</v>
      </c>
      <c r="U677" s="15">
        <f t="shared" si="70"/>
        <v>0</v>
      </c>
      <c r="V677">
        <f t="shared" si="71"/>
        <v>12</v>
      </c>
      <c r="X677">
        <f>'allwi-hddu'!AM676</f>
        <v>9348</v>
      </c>
      <c r="Y677" s="15">
        <f t="shared" si="72"/>
        <v>0</v>
      </c>
    </row>
    <row r="678" spans="1:25" ht="12.75">
      <c r="A678">
        <v>47</v>
      </c>
      <c r="B678">
        <f>'allwi-hddu'!B677</f>
        <v>6</v>
      </c>
      <c r="C678">
        <v>25</v>
      </c>
      <c r="D678">
        <f>'allwi-hddu'!D677</f>
        <v>1917</v>
      </c>
      <c r="E678">
        <f>'allwi-hddu'!K677</f>
        <v>24</v>
      </c>
      <c r="F678">
        <f>'allwi-hddu'!L677</f>
        <v>103</v>
      </c>
      <c r="G678">
        <f>'allwi-hddu'!M677</f>
        <v>268</v>
      </c>
      <c r="H678">
        <f>'allwi-hddu'!N677</f>
        <v>818</v>
      </c>
      <c r="I678">
        <f>'allwi-hddu'!O677</f>
        <v>912</v>
      </c>
      <c r="J678">
        <f>'allwi-hddu'!P677</f>
        <v>1569</v>
      </c>
      <c r="K678" s="18">
        <f>'allwi-hddu'!E678</f>
        <v>1882</v>
      </c>
      <c r="L678" s="18">
        <f>'allwi-hddu'!F678</f>
        <v>1386</v>
      </c>
      <c r="M678" s="18">
        <f>'allwi-hddu'!G678</f>
        <v>955</v>
      </c>
      <c r="N678" s="18">
        <f>'allwi-hddu'!H678</f>
        <v>768</v>
      </c>
      <c r="O678" s="18">
        <f>'allwi-hddu'!I678</f>
        <v>290</v>
      </c>
      <c r="P678" s="18">
        <f>'allwi-hddu'!J678</f>
        <v>122</v>
      </c>
      <c r="R678" s="15">
        <f t="shared" si="68"/>
        <v>9097</v>
      </c>
      <c r="T678" s="15">
        <f t="shared" si="69"/>
        <v>1882</v>
      </c>
      <c r="U678" s="15">
        <f t="shared" si="70"/>
        <v>24</v>
      </c>
      <c r="V678">
        <f t="shared" si="71"/>
        <v>12</v>
      </c>
      <c r="X678">
        <f>'allwi-hddu'!AM677</f>
        <v>9097</v>
      </c>
      <c r="Y678" s="15">
        <f t="shared" si="72"/>
        <v>0</v>
      </c>
    </row>
    <row r="679" spans="1:25" ht="12.75">
      <c r="A679">
        <v>47</v>
      </c>
      <c r="B679">
        <f>'allwi-hddu'!B678</f>
        <v>6</v>
      </c>
      <c r="C679">
        <v>25</v>
      </c>
      <c r="D679">
        <f>'allwi-hddu'!D678</f>
        <v>1918</v>
      </c>
      <c r="E679">
        <f>'allwi-hddu'!K678</f>
        <v>50</v>
      </c>
      <c r="F679">
        <f>'allwi-hddu'!L678</f>
        <v>28</v>
      </c>
      <c r="G679">
        <f>'allwi-hddu'!M678</f>
        <v>336</v>
      </c>
      <c r="H679">
        <f>'allwi-hddu'!N678</f>
        <v>465</v>
      </c>
      <c r="I679">
        <f>'allwi-hddu'!O678</f>
        <v>849</v>
      </c>
      <c r="J679">
        <f>'allwi-hddu'!P678</f>
        <v>1122</v>
      </c>
      <c r="K679" s="18">
        <f>'allwi-hddu'!E679</f>
        <v>1333</v>
      </c>
      <c r="L679" s="18">
        <f>'allwi-hddu'!F679</f>
        <v>1215</v>
      </c>
      <c r="M679" s="18">
        <f>'allwi-hddu'!G679</f>
        <v>1038</v>
      </c>
      <c r="N679" s="18">
        <f>'allwi-hddu'!H679</f>
        <v>663</v>
      </c>
      <c r="O679" s="18">
        <f>'allwi-hddu'!I679</f>
        <v>395</v>
      </c>
      <c r="P679" s="18">
        <f>'allwi-hddu'!J679</f>
        <v>30</v>
      </c>
      <c r="R679" s="15">
        <f t="shared" si="68"/>
        <v>7524</v>
      </c>
      <c r="T679" s="15">
        <f t="shared" si="69"/>
        <v>1333</v>
      </c>
      <c r="U679" s="15">
        <f t="shared" si="70"/>
        <v>28</v>
      </c>
      <c r="V679">
        <f t="shared" si="71"/>
        <v>12</v>
      </c>
      <c r="X679">
        <f>'allwi-hddu'!AM678</f>
        <v>7524</v>
      </c>
      <c r="Y679" s="15">
        <f t="shared" si="72"/>
        <v>0</v>
      </c>
    </row>
    <row r="680" spans="1:25" ht="12.75">
      <c r="A680">
        <v>47</v>
      </c>
      <c r="B680">
        <f>'allwi-hddu'!B679</f>
        <v>6</v>
      </c>
      <c r="C680">
        <v>25</v>
      </c>
      <c r="D680">
        <f>'allwi-hddu'!D679</f>
        <v>1919</v>
      </c>
      <c r="E680">
        <f>'allwi-hddu'!K679</f>
        <v>9</v>
      </c>
      <c r="F680">
        <f>'allwi-hddu'!L679</f>
        <v>63</v>
      </c>
      <c r="G680">
        <f>'allwi-hddu'!M679</f>
        <v>132</v>
      </c>
      <c r="H680">
        <f>'allwi-hddu'!N679</f>
        <v>549</v>
      </c>
      <c r="I680">
        <f>'allwi-hddu'!O679</f>
        <v>1032</v>
      </c>
      <c r="J680">
        <f>'allwi-hddu'!P679</f>
        <v>1658</v>
      </c>
      <c r="K680" s="18">
        <f>'allwi-hddu'!E680</f>
        <v>1767</v>
      </c>
      <c r="L680" s="18">
        <f>'allwi-hddu'!F680</f>
        <v>1392</v>
      </c>
      <c r="M680" s="18">
        <f>'allwi-hddu'!G680</f>
        <v>1094</v>
      </c>
      <c r="N680" s="18">
        <f>'allwi-hddu'!H680</f>
        <v>831</v>
      </c>
      <c r="O680" s="18">
        <f>'allwi-hddu'!I680</f>
        <v>400</v>
      </c>
      <c r="P680" s="18">
        <f>'allwi-hddu'!J680</f>
        <v>81</v>
      </c>
      <c r="R680" s="15">
        <f t="shared" si="68"/>
        <v>9008</v>
      </c>
      <c r="T680" s="15">
        <f t="shared" si="69"/>
        <v>1767</v>
      </c>
      <c r="U680" s="15">
        <f t="shared" si="70"/>
        <v>9</v>
      </c>
      <c r="V680">
        <f t="shared" si="71"/>
        <v>12</v>
      </c>
      <c r="X680">
        <f>'allwi-hddu'!AM679</f>
        <v>9008</v>
      </c>
      <c r="Y680" s="15">
        <f t="shared" si="72"/>
        <v>0</v>
      </c>
    </row>
    <row r="681" spans="1:25" ht="12.75">
      <c r="A681">
        <v>47</v>
      </c>
      <c r="B681">
        <f>'allwi-hddu'!B680</f>
        <v>6</v>
      </c>
      <c r="C681">
        <v>25</v>
      </c>
      <c r="D681">
        <f>'allwi-hddu'!D680</f>
        <v>1920</v>
      </c>
      <c r="E681">
        <f>'allwi-hddu'!K680</f>
        <v>65</v>
      </c>
      <c r="F681">
        <f>'allwi-hddu'!L680</f>
        <v>92</v>
      </c>
      <c r="G681">
        <f>'allwi-hddu'!M680</f>
        <v>130</v>
      </c>
      <c r="H681">
        <f>'allwi-hddu'!N680</f>
        <v>352</v>
      </c>
      <c r="I681">
        <f>'allwi-hddu'!O680</f>
        <v>975</v>
      </c>
      <c r="J681">
        <f>'allwi-hddu'!P680</f>
        <v>1246</v>
      </c>
      <c r="K681" s="18">
        <f>'allwi-hddu'!E681</f>
        <v>1302</v>
      </c>
      <c r="L681" s="18">
        <f>'allwi-hddu'!F681</f>
        <v>1142</v>
      </c>
      <c r="M681" s="18">
        <f>'allwi-hddu'!G681</f>
        <v>942</v>
      </c>
      <c r="N681" s="18">
        <f>'allwi-hddu'!H681</f>
        <v>504</v>
      </c>
      <c r="O681" s="18">
        <f>'allwi-hddu'!I681</f>
        <v>272</v>
      </c>
      <c r="P681" s="18">
        <f>'allwi-hddu'!J681</f>
        <v>31</v>
      </c>
      <c r="R681" s="15">
        <f t="shared" si="68"/>
        <v>7053</v>
      </c>
      <c r="T681" s="15">
        <f t="shared" si="69"/>
        <v>1302</v>
      </c>
      <c r="U681" s="15">
        <f t="shared" si="70"/>
        <v>31</v>
      </c>
      <c r="V681">
        <f t="shared" si="71"/>
        <v>12</v>
      </c>
      <c r="X681">
        <f>'allwi-hddu'!AM680</f>
        <v>7053</v>
      </c>
      <c r="Y681" s="15">
        <f t="shared" si="72"/>
        <v>0</v>
      </c>
    </row>
    <row r="682" spans="1:25" ht="12.75">
      <c r="A682">
        <v>47</v>
      </c>
      <c r="B682">
        <f>'allwi-hddu'!B681</f>
        <v>6</v>
      </c>
      <c r="C682">
        <v>25</v>
      </c>
      <c r="D682">
        <f>'allwi-hddu'!D681</f>
        <v>1921</v>
      </c>
      <c r="E682">
        <f>'allwi-hddu'!K681</f>
        <v>0</v>
      </c>
      <c r="F682">
        <f>'allwi-hddu'!L681</f>
        <v>47</v>
      </c>
      <c r="G682">
        <f>'allwi-hddu'!M681</f>
        <v>89</v>
      </c>
      <c r="H682">
        <f>'allwi-hddu'!N681</f>
        <v>515</v>
      </c>
      <c r="I682">
        <f>'allwi-hddu'!O681</f>
        <v>1050</v>
      </c>
      <c r="J682">
        <f>'allwi-hddu'!P681</f>
        <v>1333</v>
      </c>
      <c r="K682" s="18">
        <f>'allwi-hddu'!E682</f>
        <v>1600</v>
      </c>
      <c r="L682" s="18">
        <f>'allwi-hddu'!F682</f>
        <v>1361</v>
      </c>
      <c r="M682" s="18">
        <f>'allwi-hddu'!G682</f>
        <v>1079</v>
      </c>
      <c r="N682" s="18">
        <f>'allwi-hddu'!H682</f>
        <v>687</v>
      </c>
      <c r="O682" s="18">
        <f>'allwi-hddu'!I682</f>
        <v>209</v>
      </c>
      <c r="P682" s="18">
        <f>'allwi-hddu'!J682</f>
        <v>71</v>
      </c>
      <c r="R682" s="15">
        <f t="shared" si="68"/>
        <v>8041</v>
      </c>
      <c r="T682" s="15">
        <f t="shared" si="69"/>
        <v>1600</v>
      </c>
      <c r="U682" s="15">
        <f t="shared" si="70"/>
        <v>0</v>
      </c>
      <c r="V682">
        <f t="shared" si="71"/>
        <v>12</v>
      </c>
      <c r="X682">
        <f>'allwi-hddu'!AM681</f>
        <v>8041</v>
      </c>
      <c r="Y682" s="15">
        <f t="shared" si="72"/>
        <v>0</v>
      </c>
    </row>
    <row r="683" spans="1:25" ht="12.75">
      <c r="A683">
        <v>47</v>
      </c>
      <c r="B683">
        <f>'allwi-hddu'!B682</f>
        <v>6</v>
      </c>
      <c r="C683">
        <v>25</v>
      </c>
      <c r="D683">
        <f>'allwi-hddu'!D682</f>
        <v>1922</v>
      </c>
      <c r="E683">
        <f>'allwi-hddu'!K682</f>
        <v>41</v>
      </c>
      <c r="F683">
        <f>'allwi-hddu'!L682</f>
        <v>47</v>
      </c>
      <c r="G683">
        <f>'allwi-hddu'!M682</f>
        <v>145</v>
      </c>
      <c r="H683">
        <f>'allwi-hddu'!N682</f>
        <v>493</v>
      </c>
      <c r="I683">
        <f>'allwi-hddu'!O682</f>
        <v>816</v>
      </c>
      <c r="J683">
        <f>'allwi-hddu'!P682</f>
        <v>1414</v>
      </c>
      <c r="K683" s="18">
        <f>'allwi-hddu'!E683</f>
        <v>1442</v>
      </c>
      <c r="L683" s="18">
        <f>'allwi-hddu'!F683</f>
        <v>1490</v>
      </c>
      <c r="M683" s="18">
        <f>'allwi-hddu'!G683</f>
        <v>1327</v>
      </c>
      <c r="N683" s="18">
        <f>'allwi-hddu'!H683</f>
        <v>756</v>
      </c>
      <c r="O683" s="18">
        <f>'allwi-hddu'!I683</f>
        <v>386</v>
      </c>
      <c r="P683" s="18">
        <f>'allwi-hddu'!J683</f>
        <v>43</v>
      </c>
      <c r="R683" s="15">
        <f t="shared" si="68"/>
        <v>8400</v>
      </c>
      <c r="T683" s="15">
        <f t="shared" si="69"/>
        <v>1490</v>
      </c>
      <c r="U683" s="15">
        <f t="shared" si="70"/>
        <v>41</v>
      </c>
      <c r="V683">
        <f t="shared" si="71"/>
        <v>12</v>
      </c>
      <c r="X683">
        <f>'allwi-hddu'!AM682</f>
        <v>8400</v>
      </c>
      <c r="Y683" s="15">
        <f t="shared" si="72"/>
        <v>0</v>
      </c>
    </row>
    <row r="684" spans="1:25" ht="12.75">
      <c r="A684">
        <v>47</v>
      </c>
      <c r="B684">
        <f>'allwi-hddu'!B683</f>
        <v>6</v>
      </c>
      <c r="C684">
        <v>25</v>
      </c>
      <c r="D684">
        <f>'allwi-hddu'!D683</f>
        <v>1923</v>
      </c>
      <c r="E684">
        <f>'allwi-hddu'!K683</f>
        <v>17</v>
      </c>
      <c r="F684">
        <f>'allwi-hddu'!L683</f>
        <v>89</v>
      </c>
      <c r="G684">
        <f>'allwi-hddu'!M683</f>
        <v>210</v>
      </c>
      <c r="H684">
        <f>'allwi-hddu'!N683</f>
        <v>598</v>
      </c>
      <c r="I684">
        <f>'allwi-hddu'!O683</f>
        <v>846</v>
      </c>
      <c r="J684">
        <f>'allwi-hddu'!P683</f>
        <v>1045</v>
      </c>
      <c r="K684" s="18">
        <f>'allwi-hddu'!E684</f>
        <v>1773</v>
      </c>
      <c r="L684" s="18">
        <f>'allwi-hddu'!F684</f>
        <v>1277</v>
      </c>
      <c r="M684" s="18">
        <f>'allwi-hddu'!G684</f>
        <v>1166</v>
      </c>
      <c r="N684" s="18">
        <f>'allwi-hddu'!H684</f>
        <v>720</v>
      </c>
      <c r="O684" s="18">
        <f>'allwi-hddu'!I684</f>
        <v>521</v>
      </c>
      <c r="P684" s="18">
        <f>'allwi-hddu'!J684</f>
        <v>164</v>
      </c>
      <c r="R684" s="15">
        <f t="shared" si="68"/>
        <v>8426</v>
      </c>
      <c r="T684" s="15">
        <f t="shared" si="69"/>
        <v>1773</v>
      </c>
      <c r="U684" s="15">
        <f t="shared" si="70"/>
        <v>17</v>
      </c>
      <c r="V684">
        <f t="shared" si="71"/>
        <v>12</v>
      </c>
      <c r="X684">
        <f>'allwi-hddu'!AM683</f>
        <v>8426</v>
      </c>
      <c r="Y684" s="15">
        <f t="shared" si="72"/>
        <v>0</v>
      </c>
    </row>
    <row r="685" spans="1:25" ht="12.75">
      <c r="A685">
        <v>47</v>
      </c>
      <c r="B685">
        <f>'allwi-hddu'!B684</f>
        <v>6</v>
      </c>
      <c r="C685">
        <v>25</v>
      </c>
      <c r="D685">
        <f>'allwi-hddu'!D684</f>
        <v>1924</v>
      </c>
      <c r="E685">
        <f>'allwi-hddu'!K684</f>
        <v>63</v>
      </c>
      <c r="F685">
        <f>'allwi-hddu'!L684</f>
        <v>87</v>
      </c>
      <c r="G685">
        <f>'allwi-hddu'!M684</f>
        <v>330</v>
      </c>
      <c r="H685">
        <f>'allwi-hddu'!N684</f>
        <v>417</v>
      </c>
      <c r="I685">
        <f>'allwi-hddu'!O684</f>
        <v>942</v>
      </c>
      <c r="J685">
        <f>'allwi-hddu'!P684</f>
        <v>1606</v>
      </c>
      <c r="K685" s="18">
        <f>'allwi-hddu'!E685</f>
        <v>1516</v>
      </c>
      <c r="L685" s="18">
        <f>'allwi-hddu'!F685</f>
        <v>1215</v>
      </c>
      <c r="M685" s="18">
        <f>'allwi-hddu'!G685</f>
        <v>1038</v>
      </c>
      <c r="N685" s="18">
        <f>'allwi-hddu'!H685</f>
        <v>537</v>
      </c>
      <c r="O685" s="18">
        <f>'allwi-hddu'!I685</f>
        <v>451</v>
      </c>
      <c r="P685" s="18">
        <f>'allwi-hddu'!J685</f>
        <v>79</v>
      </c>
      <c r="R685" s="15">
        <f t="shared" si="68"/>
        <v>8281</v>
      </c>
      <c r="T685" s="15">
        <f t="shared" si="69"/>
        <v>1606</v>
      </c>
      <c r="U685" s="15">
        <f t="shared" si="70"/>
        <v>63</v>
      </c>
      <c r="V685">
        <f t="shared" si="71"/>
        <v>12</v>
      </c>
      <c r="X685">
        <f>'allwi-hddu'!AM684</f>
        <v>8281</v>
      </c>
      <c r="Y685" s="15">
        <f t="shared" si="72"/>
        <v>0</v>
      </c>
    </row>
    <row r="686" spans="1:25" ht="12.75">
      <c r="A686">
        <v>47</v>
      </c>
      <c r="B686">
        <f>'allwi-hddu'!B685</f>
        <v>6</v>
      </c>
      <c r="C686">
        <v>25</v>
      </c>
      <c r="D686">
        <f>'allwi-hddu'!D685</f>
        <v>1925</v>
      </c>
      <c r="E686">
        <f>'allwi-hddu'!K685</f>
        <v>36</v>
      </c>
      <c r="F686">
        <f>'allwi-hddu'!L685</f>
        <v>46</v>
      </c>
      <c r="G686">
        <f>'allwi-hddu'!M685</f>
        <v>116</v>
      </c>
      <c r="H686">
        <f>'allwi-hddu'!N685</f>
        <v>834</v>
      </c>
      <c r="I686">
        <f>'allwi-hddu'!O685</f>
        <v>1008</v>
      </c>
      <c r="J686">
        <f>'allwi-hddu'!P685</f>
        <v>1500</v>
      </c>
      <c r="K686" s="18">
        <f>'allwi-hddu'!E686</f>
        <v>1485</v>
      </c>
      <c r="L686" s="18">
        <f>'allwi-hddu'!F686</f>
        <v>1232</v>
      </c>
      <c r="M686" s="18">
        <f>'allwi-hddu'!G686</f>
        <v>1324</v>
      </c>
      <c r="N686" s="18">
        <f>'allwi-hddu'!H686</f>
        <v>795</v>
      </c>
      <c r="O686" s="18">
        <f>'allwi-hddu'!I686</f>
        <v>337</v>
      </c>
      <c r="P686" s="18">
        <f>'allwi-hddu'!J686</f>
        <v>178</v>
      </c>
      <c r="R686" s="15">
        <f t="shared" si="68"/>
        <v>8891</v>
      </c>
      <c r="T686" s="15">
        <f t="shared" si="69"/>
        <v>1500</v>
      </c>
      <c r="U686" s="15">
        <f t="shared" si="70"/>
        <v>36</v>
      </c>
      <c r="V686">
        <f t="shared" si="71"/>
        <v>12</v>
      </c>
      <c r="X686">
        <f>'allwi-hddu'!AM685</f>
        <v>8891</v>
      </c>
      <c r="Y686" s="15">
        <f t="shared" si="72"/>
        <v>0</v>
      </c>
    </row>
    <row r="687" spans="1:25" ht="12.75">
      <c r="A687">
        <v>47</v>
      </c>
      <c r="B687">
        <f>'allwi-hddu'!B686</f>
        <v>6</v>
      </c>
      <c r="C687">
        <v>25</v>
      </c>
      <c r="D687">
        <f>'allwi-hddu'!D686</f>
        <v>1926</v>
      </c>
      <c r="E687">
        <f>'allwi-hddu'!K686</f>
        <v>31</v>
      </c>
      <c r="F687">
        <f>'allwi-hddu'!L686</f>
        <v>58</v>
      </c>
      <c r="G687">
        <f>'allwi-hddu'!M686</f>
        <v>254</v>
      </c>
      <c r="H687">
        <f>'allwi-hddu'!N686</f>
        <v>632</v>
      </c>
      <c r="I687">
        <f>'allwi-hddu'!O686</f>
        <v>1095</v>
      </c>
      <c r="J687">
        <f>'allwi-hddu'!P686</f>
        <v>1491</v>
      </c>
      <c r="K687" s="18">
        <f>'allwi-hddu'!E687</f>
        <v>1578</v>
      </c>
      <c r="L687" s="18">
        <f>'allwi-hddu'!F687</f>
        <v>1142</v>
      </c>
      <c r="M687" s="18">
        <f>'allwi-hddu'!G687</f>
        <v>936</v>
      </c>
      <c r="N687" s="18">
        <f>'allwi-hddu'!H687</f>
        <v>690</v>
      </c>
      <c r="O687" s="18">
        <f>'allwi-hddu'!I687</f>
        <v>433</v>
      </c>
      <c r="P687" s="18">
        <f>'allwi-hddu'!J687</f>
        <v>155</v>
      </c>
      <c r="R687" s="15">
        <f t="shared" si="68"/>
        <v>8495</v>
      </c>
      <c r="T687" s="15">
        <f t="shared" si="69"/>
        <v>1578</v>
      </c>
      <c r="U687" s="15">
        <f t="shared" si="70"/>
        <v>31</v>
      </c>
      <c r="V687">
        <f t="shared" si="71"/>
        <v>12</v>
      </c>
      <c r="X687">
        <f>'allwi-hddu'!AM686</f>
        <v>8495</v>
      </c>
      <c r="Y687" s="15">
        <f t="shared" si="72"/>
        <v>0</v>
      </c>
    </row>
    <row r="688" spans="1:25" ht="12.75">
      <c r="A688">
        <v>47</v>
      </c>
      <c r="B688">
        <f>'allwi-hddu'!B687</f>
        <v>6</v>
      </c>
      <c r="C688">
        <v>25</v>
      </c>
      <c r="D688">
        <f>'allwi-hddu'!D687</f>
        <v>1927</v>
      </c>
      <c r="E688">
        <f>'allwi-hddu'!K687</f>
        <v>45</v>
      </c>
      <c r="F688">
        <f>'allwi-hddu'!L687</f>
        <v>125</v>
      </c>
      <c r="G688">
        <f>'allwi-hddu'!M687</f>
        <v>130</v>
      </c>
      <c r="H688">
        <f>'allwi-hddu'!N687</f>
        <v>465</v>
      </c>
      <c r="I688">
        <f>'allwi-hddu'!O687</f>
        <v>942</v>
      </c>
      <c r="J688">
        <f>'allwi-hddu'!P687</f>
        <v>1507</v>
      </c>
      <c r="K688" s="18">
        <f>'allwi-hddu'!E688</f>
        <v>1451</v>
      </c>
      <c r="L688" s="18">
        <f>'allwi-hddu'!F688</f>
        <v>1263</v>
      </c>
      <c r="M688" s="18">
        <f>'allwi-hddu'!G688</f>
        <v>1122</v>
      </c>
      <c r="N688" s="18">
        <f>'allwi-hddu'!H688</f>
        <v>828</v>
      </c>
      <c r="O688" s="18">
        <f>'allwi-hddu'!I688</f>
        <v>329</v>
      </c>
      <c r="P688" s="18">
        <f>'allwi-hddu'!J688</f>
        <v>190</v>
      </c>
      <c r="R688" s="15">
        <f t="shared" si="68"/>
        <v>8397</v>
      </c>
      <c r="T688" s="15">
        <f t="shared" si="69"/>
        <v>1507</v>
      </c>
      <c r="U688" s="15">
        <f t="shared" si="70"/>
        <v>45</v>
      </c>
      <c r="V688">
        <f t="shared" si="71"/>
        <v>12</v>
      </c>
      <c r="X688">
        <f>'allwi-hddu'!AM687</f>
        <v>8397</v>
      </c>
      <c r="Y688" s="15">
        <f t="shared" si="72"/>
        <v>0</v>
      </c>
    </row>
    <row r="689" spans="1:25" ht="12.75">
      <c r="A689">
        <v>47</v>
      </c>
      <c r="B689">
        <f>'allwi-hddu'!B688</f>
        <v>6</v>
      </c>
      <c r="C689">
        <v>25</v>
      </c>
      <c r="D689">
        <f>'allwi-hddu'!D688</f>
        <v>1928</v>
      </c>
      <c r="E689">
        <f>'allwi-hddu'!K688</f>
        <v>24</v>
      </c>
      <c r="F689">
        <f>'allwi-hddu'!L688</f>
        <v>51</v>
      </c>
      <c r="G689">
        <f>'allwi-hddu'!M688</f>
        <v>285</v>
      </c>
      <c r="H689">
        <f>'allwi-hddu'!N688</f>
        <v>499</v>
      </c>
      <c r="I689">
        <f>'allwi-hddu'!O688</f>
        <v>891</v>
      </c>
      <c r="J689">
        <f>'allwi-hddu'!P688</f>
        <v>1240</v>
      </c>
      <c r="K689" s="18">
        <f>'allwi-hddu'!E689</f>
        <v>1860</v>
      </c>
      <c r="L689" s="18">
        <f>'allwi-hddu'!F689</f>
        <v>1526</v>
      </c>
      <c r="M689" s="18">
        <f>'allwi-hddu'!G689</f>
        <v>992</v>
      </c>
      <c r="N689" s="18">
        <f>'allwi-hddu'!H689</f>
        <v>624</v>
      </c>
      <c r="O689" s="18">
        <f>'allwi-hddu'!I689</f>
        <v>454</v>
      </c>
      <c r="P689" s="18">
        <f>'allwi-hddu'!J689</f>
        <v>160</v>
      </c>
      <c r="R689" s="15">
        <f t="shared" si="68"/>
        <v>8606</v>
      </c>
      <c r="T689" s="15">
        <f t="shared" si="69"/>
        <v>1860</v>
      </c>
      <c r="U689" s="15">
        <f t="shared" si="70"/>
        <v>24</v>
      </c>
      <c r="V689">
        <f t="shared" si="71"/>
        <v>12</v>
      </c>
      <c r="X689">
        <f>'allwi-hddu'!AM688</f>
        <v>8606</v>
      </c>
      <c r="Y689" s="15">
        <f t="shared" si="72"/>
        <v>0</v>
      </c>
    </row>
    <row r="690" spans="1:25" ht="12.75">
      <c r="A690">
        <v>47</v>
      </c>
      <c r="B690">
        <f>'allwi-hddu'!B689</f>
        <v>6</v>
      </c>
      <c r="C690">
        <v>25</v>
      </c>
      <c r="D690">
        <f>'allwi-hddu'!D689</f>
        <v>1929</v>
      </c>
      <c r="E690">
        <f>'allwi-hddu'!K689</f>
        <v>24</v>
      </c>
      <c r="F690">
        <f>'allwi-hddu'!L689</f>
        <v>80</v>
      </c>
      <c r="G690">
        <f>'allwi-hddu'!M689</f>
        <v>207</v>
      </c>
      <c r="H690">
        <f>'allwi-hddu'!N689</f>
        <v>542</v>
      </c>
      <c r="I690">
        <f>'allwi-hddu'!O689</f>
        <v>1062</v>
      </c>
      <c r="J690">
        <f>'allwi-hddu'!P689</f>
        <v>1364</v>
      </c>
      <c r="K690" s="18">
        <f>'allwi-hddu'!E690</f>
        <v>1693</v>
      </c>
      <c r="L690" s="18">
        <f>'allwi-hddu'!F690</f>
        <v>1145</v>
      </c>
      <c r="M690" s="18">
        <f>'allwi-hddu'!G690</f>
        <v>1107</v>
      </c>
      <c r="N690" s="18">
        <f>'allwi-hddu'!H690</f>
        <v>660</v>
      </c>
      <c r="O690" s="18">
        <f>'allwi-hddu'!I690</f>
        <v>318</v>
      </c>
      <c r="P690" s="18">
        <f>'allwi-hddu'!J690</f>
        <v>75</v>
      </c>
      <c r="R690" s="15">
        <f t="shared" si="68"/>
        <v>8277</v>
      </c>
      <c r="T690" s="15">
        <f t="shared" si="69"/>
        <v>1693</v>
      </c>
      <c r="U690" s="15">
        <f t="shared" si="70"/>
        <v>24</v>
      </c>
      <c r="V690">
        <f t="shared" si="71"/>
        <v>12</v>
      </c>
      <c r="X690">
        <f>'allwi-hddu'!AM689</f>
        <v>8277</v>
      </c>
      <c r="Y690" s="15">
        <f t="shared" si="72"/>
        <v>0</v>
      </c>
    </row>
    <row r="691" spans="1:25" ht="12.75">
      <c r="A691">
        <v>47</v>
      </c>
      <c r="B691">
        <f>'allwi-hddu'!B690</f>
        <v>6</v>
      </c>
      <c r="C691">
        <v>25</v>
      </c>
      <c r="D691">
        <f>'allwi-hddu'!D690</f>
        <v>1930</v>
      </c>
      <c r="E691">
        <f>'allwi-hddu'!K690</f>
        <v>17</v>
      </c>
      <c r="F691">
        <f>'allwi-hddu'!L690</f>
        <v>29</v>
      </c>
      <c r="G691">
        <f>'allwi-hddu'!M690</f>
        <v>150</v>
      </c>
      <c r="H691">
        <f>'allwi-hddu'!N690</f>
        <v>595</v>
      </c>
      <c r="I691">
        <f>'allwi-hddu'!O690</f>
        <v>852</v>
      </c>
      <c r="J691">
        <f>'allwi-hddu'!P690</f>
        <v>1324</v>
      </c>
      <c r="K691" s="18">
        <f>'allwi-hddu'!E691</f>
        <v>1302</v>
      </c>
      <c r="L691" s="18">
        <f>'allwi-hddu'!F691</f>
        <v>1042</v>
      </c>
      <c r="M691" s="18">
        <f>'allwi-hddu'!G691</f>
        <v>1085</v>
      </c>
      <c r="N691" s="18">
        <f>'allwi-hddu'!H691</f>
        <v>621</v>
      </c>
      <c r="O691" s="18">
        <f>'allwi-hddu'!I691</f>
        <v>395</v>
      </c>
      <c r="P691" s="18">
        <f>'allwi-hddu'!J691</f>
        <v>50</v>
      </c>
      <c r="R691" s="15">
        <f t="shared" si="68"/>
        <v>7462</v>
      </c>
      <c r="T691" s="15">
        <f t="shared" si="69"/>
        <v>1324</v>
      </c>
      <c r="U691" s="15">
        <f t="shared" si="70"/>
        <v>17</v>
      </c>
      <c r="V691">
        <f t="shared" si="71"/>
        <v>12</v>
      </c>
      <c r="X691">
        <f>'allwi-hddu'!AM690</f>
        <v>7462</v>
      </c>
      <c r="Y691" s="15">
        <f t="shared" si="72"/>
        <v>0</v>
      </c>
    </row>
    <row r="692" spans="1:25" ht="12.75">
      <c r="A692">
        <v>47</v>
      </c>
      <c r="B692">
        <f>'allwi-hddu'!B691</f>
        <v>6</v>
      </c>
      <c r="C692">
        <v>25</v>
      </c>
      <c r="D692">
        <f>'allwi-hddu'!D691</f>
        <v>1931</v>
      </c>
      <c r="E692">
        <f>'allwi-hddu'!K691</f>
        <v>0</v>
      </c>
      <c r="F692">
        <f>'allwi-hddu'!L691</f>
        <v>49</v>
      </c>
      <c r="G692">
        <f>'allwi-hddu'!M691</f>
        <v>65</v>
      </c>
      <c r="H692">
        <f>'allwi-hddu'!N691</f>
        <v>405</v>
      </c>
      <c r="I692">
        <f>'allwi-hddu'!O691</f>
        <v>720</v>
      </c>
      <c r="J692">
        <f>'allwi-hddu'!P691</f>
        <v>1076</v>
      </c>
      <c r="K692" s="18">
        <f>'allwi-hddu'!E692</f>
        <v>1256</v>
      </c>
      <c r="L692" s="18">
        <f>'allwi-hddu'!F692</f>
        <v>1196</v>
      </c>
      <c r="M692" s="18">
        <f>'allwi-hddu'!G692</f>
        <v>1296</v>
      </c>
      <c r="N692" s="18">
        <f>'allwi-hddu'!H692</f>
        <v>726</v>
      </c>
      <c r="O692" s="18">
        <f>'allwi-hddu'!I692</f>
        <v>337</v>
      </c>
      <c r="P692" s="18">
        <f>'allwi-hddu'!J692</f>
        <v>57</v>
      </c>
      <c r="R692" s="15">
        <f t="shared" si="68"/>
        <v>7183</v>
      </c>
      <c r="T692" s="15">
        <f t="shared" si="69"/>
        <v>1296</v>
      </c>
      <c r="U692" s="15">
        <f t="shared" si="70"/>
        <v>0</v>
      </c>
      <c r="V692">
        <f t="shared" si="71"/>
        <v>12</v>
      </c>
      <c r="X692">
        <f>'allwi-hddu'!AM691</f>
        <v>7183</v>
      </c>
      <c r="Y692" s="15">
        <f t="shared" si="72"/>
        <v>0</v>
      </c>
    </row>
    <row r="693" spans="1:25" ht="12.75">
      <c r="A693">
        <v>47</v>
      </c>
      <c r="B693">
        <f>'allwi-hddu'!B692</f>
        <v>6</v>
      </c>
      <c r="C693">
        <v>25</v>
      </c>
      <c r="D693">
        <f>'allwi-hddu'!D692</f>
        <v>1932</v>
      </c>
      <c r="E693">
        <f>'allwi-hddu'!K692</f>
        <v>13</v>
      </c>
      <c r="F693">
        <f>'allwi-hddu'!L692</f>
        <v>28</v>
      </c>
      <c r="G693">
        <f>'allwi-hddu'!M692</f>
        <v>194</v>
      </c>
      <c r="H693">
        <f>'allwi-hddu'!N692</f>
        <v>598</v>
      </c>
      <c r="I693">
        <f>'allwi-hddu'!O692</f>
        <v>1053</v>
      </c>
      <c r="J693">
        <f>'allwi-hddu'!P692</f>
        <v>1392</v>
      </c>
      <c r="K693" s="18">
        <f>'allwi-hddu'!E693</f>
        <v>1212</v>
      </c>
      <c r="L693" s="18">
        <f>'allwi-hddu'!F693</f>
        <v>1366</v>
      </c>
      <c r="M693" s="18">
        <f>'allwi-hddu'!G693</f>
        <v>1144</v>
      </c>
      <c r="N693" s="18">
        <f>'allwi-hddu'!H693</f>
        <v>720</v>
      </c>
      <c r="O693" s="18">
        <f>'allwi-hddu'!I693</f>
        <v>329</v>
      </c>
      <c r="P693" s="18">
        <f>'allwi-hddu'!J693</f>
        <v>20</v>
      </c>
      <c r="R693" s="15">
        <f t="shared" si="68"/>
        <v>8069</v>
      </c>
      <c r="T693" s="15">
        <f t="shared" si="69"/>
        <v>1392</v>
      </c>
      <c r="U693" s="15">
        <f t="shared" si="70"/>
        <v>13</v>
      </c>
      <c r="V693">
        <f t="shared" si="71"/>
        <v>12</v>
      </c>
      <c r="X693">
        <f>'allwi-hddu'!AM692</f>
        <v>8069</v>
      </c>
      <c r="Y693" s="15">
        <f t="shared" si="72"/>
        <v>0</v>
      </c>
    </row>
    <row r="694" spans="1:25" ht="12.75">
      <c r="A694">
        <v>47</v>
      </c>
      <c r="B694">
        <f>'allwi-hddu'!B693</f>
        <v>6</v>
      </c>
      <c r="C694">
        <v>25</v>
      </c>
      <c r="D694">
        <f>'allwi-hddu'!D693</f>
        <v>1933</v>
      </c>
      <c r="E694">
        <f>'allwi-hddu'!K693</f>
        <v>11</v>
      </c>
      <c r="F694">
        <f>'allwi-hddu'!L693</f>
        <v>64</v>
      </c>
      <c r="G694">
        <f>'allwi-hddu'!M693</f>
        <v>86</v>
      </c>
      <c r="H694">
        <f>'allwi-hddu'!N693</f>
        <v>604</v>
      </c>
      <c r="I694">
        <f>'allwi-hddu'!O693</f>
        <v>1062</v>
      </c>
      <c r="J694">
        <f>'allwi-hddu'!P693</f>
        <v>1410</v>
      </c>
      <c r="K694" s="18">
        <f>'allwi-hddu'!E694</f>
        <v>1293</v>
      </c>
      <c r="L694" s="18">
        <f>'allwi-hddu'!F694</f>
        <v>1434</v>
      </c>
      <c r="M694" s="18">
        <f>'allwi-hddu'!G694</f>
        <v>1209</v>
      </c>
      <c r="N694" s="18">
        <f>'allwi-hddu'!H694</f>
        <v>723</v>
      </c>
      <c r="O694" s="18">
        <f>'allwi-hddu'!I694</f>
        <v>206</v>
      </c>
      <c r="P694" s="18">
        <f>'allwi-hddu'!J694</f>
        <v>41</v>
      </c>
      <c r="R694" s="15">
        <f t="shared" si="68"/>
        <v>8143</v>
      </c>
      <c r="T694" s="15">
        <f t="shared" si="69"/>
        <v>1434</v>
      </c>
      <c r="U694" s="15">
        <f t="shared" si="70"/>
        <v>11</v>
      </c>
      <c r="V694">
        <f t="shared" si="71"/>
        <v>12</v>
      </c>
      <c r="X694">
        <f>'allwi-hddu'!AM693</f>
        <v>8143</v>
      </c>
      <c r="Y694" s="15">
        <f t="shared" si="72"/>
        <v>0</v>
      </c>
    </row>
    <row r="695" spans="1:25" ht="12.75">
      <c r="A695">
        <v>47</v>
      </c>
      <c r="B695">
        <f>'allwi-hddu'!B694</f>
        <v>6</v>
      </c>
      <c r="C695">
        <v>25</v>
      </c>
      <c r="D695">
        <f>'allwi-hddu'!D694</f>
        <v>1934</v>
      </c>
      <c r="E695">
        <f>'allwi-hddu'!K694</f>
        <v>17</v>
      </c>
      <c r="F695">
        <f>'allwi-hddu'!L694</f>
        <v>87</v>
      </c>
      <c r="G695">
        <f>'allwi-hddu'!M694</f>
        <v>229</v>
      </c>
      <c r="H695">
        <f>'allwi-hddu'!N694</f>
        <v>480</v>
      </c>
      <c r="I695">
        <f>'allwi-hddu'!O694</f>
        <v>813</v>
      </c>
      <c r="J695">
        <f>'allwi-hddu'!P694</f>
        <v>1435</v>
      </c>
      <c r="K695" s="18">
        <f>'allwi-hddu'!E695</f>
        <v>1609</v>
      </c>
      <c r="L695" s="18">
        <f>'allwi-hddu'!F695</f>
        <v>1252</v>
      </c>
      <c r="M695" s="18">
        <f>'allwi-hddu'!G695</f>
        <v>1038</v>
      </c>
      <c r="N695" s="18">
        <f>'allwi-hddu'!H695</f>
        <v>741</v>
      </c>
      <c r="O695" s="18">
        <f>'allwi-hddu'!I695</f>
        <v>468</v>
      </c>
      <c r="P695" s="18">
        <f>'allwi-hddu'!J695</f>
        <v>169</v>
      </c>
      <c r="R695" s="15">
        <f t="shared" si="68"/>
        <v>8338</v>
      </c>
      <c r="T695" s="15">
        <f t="shared" si="69"/>
        <v>1609</v>
      </c>
      <c r="U695" s="15">
        <f t="shared" si="70"/>
        <v>17</v>
      </c>
      <c r="V695">
        <f t="shared" si="71"/>
        <v>12</v>
      </c>
      <c r="X695">
        <f>'allwi-hddu'!AM694</f>
        <v>8338</v>
      </c>
      <c r="Y695" s="15">
        <f t="shared" si="72"/>
        <v>0</v>
      </c>
    </row>
    <row r="696" spans="1:25" ht="12.75">
      <c r="A696">
        <v>47</v>
      </c>
      <c r="B696">
        <f>'allwi-hddu'!B695</f>
        <v>6</v>
      </c>
      <c r="C696">
        <v>25</v>
      </c>
      <c r="D696">
        <f>'allwi-hddu'!D695</f>
        <v>1935</v>
      </c>
      <c r="E696">
        <f>'allwi-hddu'!K695</f>
        <v>0</v>
      </c>
      <c r="F696">
        <f>'allwi-hddu'!L695</f>
        <v>38</v>
      </c>
      <c r="G696">
        <f>'allwi-hddu'!M695</f>
        <v>205</v>
      </c>
      <c r="H696">
        <f>'allwi-hddu'!N695</f>
        <v>555</v>
      </c>
      <c r="I696">
        <f>'allwi-hddu'!O695</f>
        <v>996</v>
      </c>
      <c r="J696">
        <f>'allwi-hddu'!P695</f>
        <v>1401</v>
      </c>
      <c r="K696" s="18">
        <f>'allwi-hddu'!E696</f>
        <v>1693</v>
      </c>
      <c r="L696" s="18">
        <f>'allwi-hddu'!F696</f>
        <v>1711</v>
      </c>
      <c r="M696" s="18">
        <f>'allwi-hddu'!G696</f>
        <v>1070</v>
      </c>
      <c r="N696" s="18">
        <f>'allwi-hddu'!H696</f>
        <v>822</v>
      </c>
      <c r="O696" s="18">
        <f>'allwi-hddu'!I696</f>
        <v>220</v>
      </c>
      <c r="P696" s="18">
        <f>'allwi-hddu'!J696</f>
        <v>133</v>
      </c>
      <c r="R696" s="15">
        <f t="shared" si="68"/>
        <v>8844</v>
      </c>
      <c r="T696" s="15">
        <f t="shared" si="69"/>
        <v>1711</v>
      </c>
      <c r="U696" s="15">
        <f t="shared" si="70"/>
        <v>0</v>
      </c>
      <c r="V696">
        <f t="shared" si="71"/>
        <v>12</v>
      </c>
      <c r="X696">
        <f>'allwi-hddu'!AM695</f>
        <v>8844</v>
      </c>
      <c r="Y696" s="15">
        <f t="shared" si="72"/>
        <v>0</v>
      </c>
    </row>
    <row r="697" spans="1:25" ht="12.75">
      <c r="A697">
        <v>47</v>
      </c>
      <c r="B697">
        <f>'allwi-hddu'!B696</f>
        <v>6</v>
      </c>
      <c r="C697">
        <v>25</v>
      </c>
      <c r="D697">
        <f>'allwi-hddu'!D696</f>
        <v>1936</v>
      </c>
      <c r="E697">
        <f>'allwi-hddu'!K696</f>
        <v>0</v>
      </c>
      <c r="F697">
        <f>'allwi-hddu'!L696</f>
        <v>27</v>
      </c>
      <c r="G697">
        <f>'allwi-hddu'!M696</f>
        <v>124</v>
      </c>
      <c r="H697">
        <f>'allwi-hddu'!N696</f>
        <v>636</v>
      </c>
      <c r="I697">
        <f>'allwi-hddu'!O696</f>
        <v>1056</v>
      </c>
      <c r="J697">
        <f>'allwi-hddu'!P696</f>
        <v>1252</v>
      </c>
      <c r="K697" s="18">
        <f>'allwi-hddu'!E697</f>
        <v>1562</v>
      </c>
      <c r="L697" s="18">
        <f>'allwi-hddu'!F697</f>
        <v>1324</v>
      </c>
      <c r="M697" s="18">
        <f>'allwi-hddu'!G697</f>
        <v>1197</v>
      </c>
      <c r="N697" s="18">
        <f>'allwi-hddu'!H697</f>
        <v>735</v>
      </c>
      <c r="O697" s="18">
        <f>'allwi-hddu'!I697</f>
        <v>323</v>
      </c>
      <c r="P697" s="18">
        <f>'allwi-hddu'!J697</f>
        <v>105</v>
      </c>
      <c r="R697" s="15">
        <f t="shared" si="68"/>
        <v>8341</v>
      </c>
      <c r="T697" s="15">
        <f t="shared" si="69"/>
        <v>1562</v>
      </c>
      <c r="U697" s="15">
        <f t="shared" si="70"/>
        <v>0</v>
      </c>
      <c r="V697">
        <f t="shared" si="71"/>
        <v>12</v>
      </c>
      <c r="X697">
        <f>'allwi-hddu'!AM696</f>
        <v>8341</v>
      </c>
      <c r="Y697" s="15">
        <f t="shared" si="72"/>
        <v>0</v>
      </c>
    </row>
    <row r="698" spans="1:25" ht="12.75">
      <c r="A698">
        <v>47</v>
      </c>
      <c r="B698">
        <f>'allwi-hddu'!B697</f>
        <v>6</v>
      </c>
      <c r="C698">
        <v>25</v>
      </c>
      <c r="D698">
        <f>'allwi-hddu'!D697</f>
        <v>1937</v>
      </c>
      <c r="E698">
        <f>'allwi-hddu'!K697</f>
        <v>9</v>
      </c>
      <c r="F698">
        <f>'allwi-hddu'!L697</f>
        <v>10</v>
      </c>
      <c r="G698">
        <f>'allwi-hddu'!M697</f>
        <v>171</v>
      </c>
      <c r="H698">
        <f>'allwi-hddu'!N697</f>
        <v>645</v>
      </c>
      <c r="I698">
        <f>'allwi-hddu'!O697</f>
        <v>1014</v>
      </c>
      <c r="J698">
        <f>'allwi-hddu'!P697</f>
        <v>1442</v>
      </c>
      <c r="K698" s="18">
        <f>'allwi-hddu'!E698</f>
        <v>1553</v>
      </c>
      <c r="L698" s="18">
        <f>'allwi-hddu'!F698</f>
        <v>1182</v>
      </c>
      <c r="M698" s="18">
        <f>'allwi-hddu'!G698</f>
        <v>933</v>
      </c>
      <c r="N698" s="18">
        <f>'allwi-hddu'!H698</f>
        <v>624</v>
      </c>
      <c r="O698" s="18">
        <f>'allwi-hddu'!I698</f>
        <v>363</v>
      </c>
      <c r="P698" s="18">
        <f>'allwi-hddu'!J698</f>
        <v>103</v>
      </c>
      <c r="R698" s="15">
        <f t="shared" si="68"/>
        <v>8049</v>
      </c>
      <c r="T698" s="15">
        <f t="shared" si="69"/>
        <v>1553</v>
      </c>
      <c r="U698" s="15">
        <f t="shared" si="70"/>
        <v>9</v>
      </c>
      <c r="V698">
        <f t="shared" si="71"/>
        <v>12</v>
      </c>
      <c r="X698">
        <f>'allwi-hddu'!AM697</f>
        <v>8049</v>
      </c>
      <c r="Y698" s="15">
        <f t="shared" si="72"/>
        <v>0</v>
      </c>
    </row>
    <row r="699" spans="1:25" ht="12.75">
      <c r="A699">
        <v>47</v>
      </c>
      <c r="B699">
        <f>'allwi-hddu'!B698</f>
        <v>6</v>
      </c>
      <c r="C699">
        <v>25</v>
      </c>
      <c r="D699">
        <f>'allwi-hddu'!D698</f>
        <v>1938</v>
      </c>
      <c r="E699">
        <f>'allwi-hddu'!K698</f>
        <v>21</v>
      </c>
      <c r="F699">
        <f>'allwi-hddu'!L698</f>
        <v>21</v>
      </c>
      <c r="G699">
        <f>'allwi-hddu'!M698</f>
        <v>202</v>
      </c>
      <c r="H699">
        <f>'allwi-hddu'!N698</f>
        <v>390</v>
      </c>
      <c r="I699">
        <f>'allwi-hddu'!O698</f>
        <v>903</v>
      </c>
      <c r="J699">
        <f>'allwi-hddu'!P698</f>
        <v>1342</v>
      </c>
      <c r="K699" s="18">
        <f>'allwi-hddu'!E699</f>
        <v>1352</v>
      </c>
      <c r="L699" s="18">
        <f>'allwi-hddu'!F699</f>
        <v>1400</v>
      </c>
      <c r="M699" s="18">
        <f>'allwi-hddu'!G699</f>
        <v>1128</v>
      </c>
      <c r="N699" s="18">
        <f>'allwi-hddu'!H699</f>
        <v>762</v>
      </c>
      <c r="O699" s="18">
        <f>'allwi-hddu'!I699</f>
        <v>264</v>
      </c>
      <c r="P699" s="18">
        <f>'allwi-hddu'!J699</f>
        <v>74</v>
      </c>
      <c r="R699" s="15">
        <f t="shared" si="68"/>
        <v>7859</v>
      </c>
      <c r="T699" s="15">
        <f t="shared" si="69"/>
        <v>1400</v>
      </c>
      <c r="U699" s="15">
        <f t="shared" si="70"/>
        <v>21</v>
      </c>
      <c r="V699">
        <f t="shared" si="71"/>
        <v>12</v>
      </c>
      <c r="X699">
        <f>'allwi-hddu'!AM698</f>
        <v>7859</v>
      </c>
      <c r="Y699" s="15">
        <f t="shared" si="72"/>
        <v>0</v>
      </c>
    </row>
    <row r="700" spans="1:25" ht="12.75">
      <c r="A700">
        <v>47</v>
      </c>
      <c r="B700">
        <f>'allwi-hddu'!B699</f>
        <v>6</v>
      </c>
      <c r="C700">
        <v>25</v>
      </c>
      <c r="D700">
        <f>'allwi-hddu'!D699</f>
        <v>1939</v>
      </c>
      <c r="E700">
        <f>'allwi-hddu'!K699</f>
        <v>11</v>
      </c>
      <c r="F700">
        <f>'allwi-hddu'!L699</f>
        <v>36</v>
      </c>
      <c r="G700">
        <f>'allwi-hddu'!M699</f>
        <v>126</v>
      </c>
      <c r="H700">
        <f>'allwi-hddu'!N699</f>
        <v>546</v>
      </c>
      <c r="I700">
        <f>'allwi-hddu'!O699</f>
        <v>897</v>
      </c>
      <c r="J700">
        <f>'allwi-hddu'!P699</f>
        <v>1110</v>
      </c>
      <c r="K700" s="18">
        <f>'allwi-hddu'!E700</f>
        <v>1693</v>
      </c>
      <c r="L700" s="18">
        <f>'allwi-hddu'!F700</f>
        <v>1235</v>
      </c>
      <c r="M700" s="18">
        <f>'allwi-hddu'!G700</f>
        <v>1259</v>
      </c>
      <c r="N700" s="18">
        <f>'allwi-hddu'!H700</f>
        <v>768</v>
      </c>
      <c r="O700" s="18">
        <f>'allwi-hddu'!I700</f>
        <v>418</v>
      </c>
      <c r="P700" s="18">
        <f>'allwi-hddu'!J700</f>
        <v>103</v>
      </c>
      <c r="R700" s="15">
        <f t="shared" si="68"/>
        <v>8202</v>
      </c>
      <c r="T700" s="15">
        <f t="shared" si="69"/>
        <v>1693</v>
      </c>
      <c r="U700" s="15">
        <f t="shared" si="70"/>
        <v>11</v>
      </c>
      <c r="V700">
        <f t="shared" si="71"/>
        <v>12</v>
      </c>
      <c r="X700">
        <f>'allwi-hddu'!AM699</f>
        <v>8202</v>
      </c>
      <c r="Y700" s="15">
        <f t="shared" si="72"/>
        <v>0</v>
      </c>
    </row>
    <row r="701" spans="1:25" ht="12.75">
      <c r="A701">
        <v>47</v>
      </c>
      <c r="B701">
        <f>'allwi-hddu'!B700</f>
        <v>6</v>
      </c>
      <c r="C701">
        <v>25</v>
      </c>
      <c r="D701">
        <f>'allwi-hddu'!D700</f>
        <v>1940</v>
      </c>
      <c r="E701">
        <f>'allwi-hddu'!K700</f>
        <v>15</v>
      </c>
      <c r="F701">
        <f>'allwi-hddu'!L700</f>
        <v>61</v>
      </c>
      <c r="G701">
        <f>'allwi-hddu'!M700</f>
        <v>164</v>
      </c>
      <c r="H701">
        <f>'allwi-hddu'!N700</f>
        <v>465</v>
      </c>
      <c r="I701">
        <f>'allwi-hddu'!O700</f>
        <v>1011</v>
      </c>
      <c r="J701">
        <f>'allwi-hddu'!P700</f>
        <v>1302</v>
      </c>
      <c r="K701" s="18">
        <f>'allwi-hddu'!E701</f>
        <v>1401</v>
      </c>
      <c r="L701" s="18">
        <f>'allwi-hddu'!F701</f>
        <v>1330</v>
      </c>
      <c r="M701" s="18">
        <f>'allwi-hddu'!G701</f>
        <v>1246</v>
      </c>
      <c r="N701" s="18">
        <f>'allwi-hddu'!H701</f>
        <v>513</v>
      </c>
      <c r="O701" s="18">
        <f>'allwi-hddu'!I701</f>
        <v>234</v>
      </c>
      <c r="P701" s="18">
        <f>'allwi-hddu'!J701</f>
        <v>70</v>
      </c>
      <c r="R701" s="15">
        <f t="shared" si="68"/>
        <v>7812</v>
      </c>
      <c r="T701" s="15">
        <f t="shared" si="69"/>
        <v>1401</v>
      </c>
      <c r="U701" s="15">
        <f t="shared" si="70"/>
        <v>15</v>
      </c>
      <c r="V701">
        <f t="shared" si="71"/>
        <v>12</v>
      </c>
      <c r="X701">
        <f>'allwi-hddu'!AM700</f>
        <v>7812</v>
      </c>
      <c r="Y701" s="15">
        <f t="shared" si="72"/>
        <v>0</v>
      </c>
    </row>
    <row r="702" spans="1:25" ht="12.75">
      <c r="A702">
        <v>47</v>
      </c>
      <c r="B702">
        <f>'allwi-hddu'!B701</f>
        <v>6</v>
      </c>
      <c r="C702">
        <v>25</v>
      </c>
      <c r="D702">
        <f>'allwi-hddu'!D701</f>
        <v>1941</v>
      </c>
      <c r="E702">
        <f>'allwi-hddu'!K701</f>
        <v>12</v>
      </c>
      <c r="F702">
        <f>'allwi-hddu'!L701</f>
        <v>39</v>
      </c>
      <c r="G702">
        <f>'allwi-hddu'!M701</f>
        <v>136</v>
      </c>
      <c r="H702">
        <f>'allwi-hddu'!N701</f>
        <v>490</v>
      </c>
      <c r="I702">
        <f>'allwi-hddu'!O701</f>
        <v>852</v>
      </c>
      <c r="J702">
        <f>'allwi-hddu'!P701</f>
        <v>1135</v>
      </c>
      <c r="K702" s="18">
        <f>'allwi-hddu'!E702</f>
        <v>1488</v>
      </c>
      <c r="L702" s="18">
        <f>'allwi-hddu'!F702</f>
        <v>1308</v>
      </c>
      <c r="M702" s="18">
        <f>'allwi-hddu'!G702</f>
        <v>992</v>
      </c>
      <c r="N702" s="18">
        <f>'allwi-hddu'!H702</f>
        <v>507</v>
      </c>
      <c r="O702" s="18">
        <f>'allwi-hddu'!I702</f>
        <v>377</v>
      </c>
      <c r="P702" s="18">
        <f>'allwi-hddu'!J702</f>
        <v>102</v>
      </c>
      <c r="R702" s="15">
        <f t="shared" si="68"/>
        <v>7438</v>
      </c>
      <c r="T702" s="15">
        <f t="shared" si="69"/>
        <v>1488</v>
      </c>
      <c r="U702" s="15">
        <f t="shared" si="70"/>
        <v>12</v>
      </c>
      <c r="V702">
        <f t="shared" si="71"/>
        <v>12</v>
      </c>
      <c r="X702">
        <f>'allwi-hddu'!AM701</f>
        <v>7438</v>
      </c>
      <c r="Y702" s="15">
        <f t="shared" si="72"/>
        <v>0</v>
      </c>
    </row>
    <row r="703" spans="1:25" ht="12.75">
      <c r="A703">
        <v>47</v>
      </c>
      <c r="B703">
        <f>'allwi-hddu'!B702</f>
        <v>6</v>
      </c>
      <c r="C703">
        <v>25</v>
      </c>
      <c r="D703">
        <f>'allwi-hddu'!D702</f>
        <v>1942</v>
      </c>
      <c r="E703">
        <f>'allwi-hddu'!K702</f>
        <v>24</v>
      </c>
      <c r="F703">
        <f>'allwi-hddu'!L702</f>
        <v>57</v>
      </c>
      <c r="G703">
        <f>'allwi-hddu'!M702</f>
        <v>246</v>
      </c>
      <c r="H703">
        <f>'allwi-hddu'!N702</f>
        <v>521</v>
      </c>
      <c r="I703">
        <f>'allwi-hddu'!O702</f>
        <v>951</v>
      </c>
      <c r="J703">
        <f>'allwi-hddu'!P702</f>
        <v>1488</v>
      </c>
      <c r="K703" s="18">
        <f>'allwi-hddu'!E703</f>
        <v>1615</v>
      </c>
      <c r="L703" s="18">
        <f>'allwi-hddu'!F703</f>
        <v>1299</v>
      </c>
      <c r="M703" s="18">
        <f>'allwi-hddu'!G703</f>
        <v>1271</v>
      </c>
      <c r="N703" s="18">
        <f>'allwi-hddu'!H703</f>
        <v>729</v>
      </c>
      <c r="O703" s="18">
        <f>'allwi-hddu'!I703</f>
        <v>383</v>
      </c>
      <c r="P703" s="18">
        <f>'allwi-hddu'!J703</f>
        <v>50</v>
      </c>
      <c r="R703" s="15">
        <f t="shared" si="68"/>
        <v>8634</v>
      </c>
      <c r="T703" s="15">
        <f t="shared" si="69"/>
        <v>1615</v>
      </c>
      <c r="U703" s="15">
        <f t="shared" si="70"/>
        <v>24</v>
      </c>
      <c r="V703">
        <f t="shared" si="71"/>
        <v>12</v>
      </c>
      <c r="X703">
        <f>'allwi-hddu'!AM702</f>
        <v>8634</v>
      </c>
      <c r="Y703" s="15">
        <f t="shared" si="72"/>
        <v>0</v>
      </c>
    </row>
    <row r="704" spans="1:25" ht="12.75">
      <c r="A704">
        <v>47</v>
      </c>
      <c r="B704">
        <f>'allwi-hddu'!B703</f>
        <v>6</v>
      </c>
      <c r="C704">
        <v>25</v>
      </c>
      <c r="D704">
        <f>'allwi-hddu'!D703</f>
        <v>1943</v>
      </c>
      <c r="E704">
        <f>'allwi-hddu'!K703</f>
        <v>12</v>
      </c>
      <c r="F704">
        <f>'allwi-hddu'!L703</f>
        <v>33</v>
      </c>
      <c r="G704">
        <f>'allwi-hddu'!M703</f>
        <v>297</v>
      </c>
      <c r="H704">
        <f>'allwi-hddu'!N703</f>
        <v>533</v>
      </c>
      <c r="I704">
        <f>'allwi-hddu'!O703</f>
        <v>1038</v>
      </c>
      <c r="J704">
        <f>'allwi-hddu'!P703</f>
        <v>1324</v>
      </c>
      <c r="K704" s="18">
        <f>'allwi-hddu'!E704</f>
        <v>1246</v>
      </c>
      <c r="L704" s="18">
        <f>'allwi-hddu'!F704</f>
        <v>1224</v>
      </c>
      <c r="M704" s="18">
        <f>'allwi-hddu'!G704</f>
        <v>1215</v>
      </c>
      <c r="N704" s="18">
        <f>'allwi-hddu'!H704</f>
        <v>780</v>
      </c>
      <c r="O704" s="18">
        <f>'allwi-hddu'!I704</f>
        <v>254</v>
      </c>
      <c r="P704" s="18">
        <f>'allwi-hddu'!J704</f>
        <v>63</v>
      </c>
      <c r="R704" s="15">
        <f t="shared" si="68"/>
        <v>8019</v>
      </c>
      <c r="T704" s="15">
        <f t="shared" si="69"/>
        <v>1324</v>
      </c>
      <c r="U704" s="15">
        <f t="shared" si="70"/>
        <v>12</v>
      </c>
      <c r="V704">
        <f t="shared" si="71"/>
        <v>12</v>
      </c>
      <c r="X704">
        <f>'allwi-hddu'!AM703</f>
        <v>8019</v>
      </c>
      <c r="Y704" s="15">
        <f t="shared" si="72"/>
        <v>0</v>
      </c>
    </row>
    <row r="705" spans="1:25" ht="12.75">
      <c r="A705">
        <v>47</v>
      </c>
      <c r="B705">
        <f>'allwi-hddu'!B704</f>
        <v>6</v>
      </c>
      <c r="C705">
        <v>25</v>
      </c>
      <c r="D705">
        <f>'allwi-hddu'!D704</f>
        <v>1944</v>
      </c>
      <c r="E705">
        <f>'allwi-hddu'!K704</f>
        <v>24</v>
      </c>
      <c r="F705">
        <f>'allwi-hddu'!L704</f>
        <v>28</v>
      </c>
      <c r="G705">
        <f>'allwi-hddu'!M704</f>
        <v>174</v>
      </c>
      <c r="H705">
        <f>'allwi-hddu'!N704</f>
        <v>533</v>
      </c>
      <c r="I705">
        <f>'allwi-hddu'!O704</f>
        <v>807</v>
      </c>
      <c r="J705">
        <f>'allwi-hddu'!P704</f>
        <v>1476</v>
      </c>
      <c r="K705" s="18">
        <f>'allwi-hddu'!E705</f>
        <v>1621</v>
      </c>
      <c r="L705" s="18">
        <f>'allwi-hddu'!F705</f>
        <v>1305</v>
      </c>
      <c r="M705" s="18">
        <f>'allwi-hddu'!G705</f>
        <v>787</v>
      </c>
      <c r="N705" s="18">
        <f>'allwi-hddu'!H705</f>
        <v>630</v>
      </c>
      <c r="O705" s="18">
        <f>'allwi-hddu'!I705</f>
        <v>465</v>
      </c>
      <c r="P705" s="18">
        <f>'allwi-hddu'!J705</f>
        <v>180</v>
      </c>
      <c r="R705" s="15">
        <f t="shared" si="68"/>
        <v>8030</v>
      </c>
      <c r="T705" s="15">
        <f t="shared" si="69"/>
        <v>1621</v>
      </c>
      <c r="U705" s="15">
        <f t="shared" si="70"/>
        <v>24</v>
      </c>
      <c r="V705">
        <f t="shared" si="71"/>
        <v>12</v>
      </c>
      <c r="X705">
        <f>'allwi-hddu'!AM704</f>
        <v>8030</v>
      </c>
      <c r="Y705" s="15">
        <f t="shared" si="72"/>
        <v>0</v>
      </c>
    </row>
    <row r="706" spans="1:25" ht="12.75">
      <c r="A706">
        <v>47</v>
      </c>
      <c r="B706">
        <f>'allwi-hddu'!B705</f>
        <v>6</v>
      </c>
      <c r="C706">
        <v>25</v>
      </c>
      <c r="D706">
        <f>'allwi-hddu'!D705</f>
        <v>1945</v>
      </c>
      <c r="E706">
        <f>'allwi-hddu'!K705</f>
        <v>53</v>
      </c>
      <c r="F706">
        <f>'allwi-hddu'!L705</f>
        <v>43</v>
      </c>
      <c r="G706">
        <f>'allwi-hddu'!M705</f>
        <v>207</v>
      </c>
      <c r="H706">
        <f>'allwi-hddu'!N705</f>
        <v>592</v>
      </c>
      <c r="I706">
        <f>'allwi-hddu'!O705</f>
        <v>963</v>
      </c>
      <c r="J706">
        <f>'allwi-hddu'!P705</f>
        <v>1513</v>
      </c>
      <c r="K706" s="18">
        <f>'allwi-hddu'!E706</f>
        <v>1438</v>
      </c>
      <c r="L706" s="18">
        <f>'allwi-hddu'!F706</f>
        <v>1305</v>
      </c>
      <c r="M706" s="18">
        <f>'allwi-hddu'!G706</f>
        <v>815</v>
      </c>
      <c r="N706" s="18">
        <f>'allwi-hddu'!H706</f>
        <v>573</v>
      </c>
      <c r="O706" s="18">
        <f>'allwi-hddu'!I706</f>
        <v>406</v>
      </c>
      <c r="P706" s="18">
        <f>'allwi-hddu'!J706</f>
        <v>124</v>
      </c>
      <c r="R706" s="15">
        <f t="shared" si="68"/>
        <v>8032</v>
      </c>
      <c r="T706" s="15">
        <f t="shared" si="69"/>
        <v>1513</v>
      </c>
      <c r="U706" s="15">
        <f t="shared" si="70"/>
        <v>43</v>
      </c>
      <c r="V706">
        <f t="shared" si="71"/>
        <v>12</v>
      </c>
      <c r="X706">
        <f>'allwi-hddu'!AM705</f>
        <v>8032</v>
      </c>
      <c r="Y706" s="15">
        <f t="shared" si="72"/>
        <v>0</v>
      </c>
    </row>
    <row r="707" spans="1:25" ht="12.75">
      <c r="A707">
        <v>47</v>
      </c>
      <c r="B707">
        <f>'allwi-hddu'!B706</f>
        <v>6</v>
      </c>
      <c r="C707">
        <v>25</v>
      </c>
      <c r="D707">
        <f>'allwi-hddu'!D706</f>
        <v>1946</v>
      </c>
      <c r="E707">
        <f>'allwi-hddu'!K706</f>
        <v>23</v>
      </c>
      <c r="F707">
        <f>'allwi-hddu'!L706</f>
        <v>74</v>
      </c>
      <c r="G707">
        <f>'allwi-hddu'!M706</f>
        <v>202</v>
      </c>
      <c r="H707">
        <f>'allwi-hddu'!N706</f>
        <v>417</v>
      </c>
      <c r="I707">
        <f>'allwi-hddu'!O706</f>
        <v>876</v>
      </c>
      <c r="J707">
        <f>'allwi-hddu'!P706</f>
        <v>1290</v>
      </c>
      <c r="K707" s="18">
        <f>'allwi-hddu'!E707</f>
        <v>1376</v>
      </c>
      <c r="L707" s="18">
        <f>'allwi-hddu'!F707</f>
        <v>1392</v>
      </c>
      <c r="M707" s="18">
        <f>'allwi-hddu'!G707</f>
        <v>1153</v>
      </c>
      <c r="N707" s="18">
        <f>'allwi-hddu'!H707</f>
        <v>735</v>
      </c>
      <c r="O707" s="18">
        <f>'allwi-hddu'!I707</f>
        <v>496</v>
      </c>
      <c r="P707" s="18">
        <f>'allwi-hddu'!J707</f>
        <v>164</v>
      </c>
      <c r="R707" s="15">
        <f t="shared" si="68"/>
        <v>8198</v>
      </c>
      <c r="T707" s="15">
        <f t="shared" si="69"/>
        <v>1392</v>
      </c>
      <c r="U707" s="15">
        <f t="shared" si="70"/>
        <v>23</v>
      </c>
      <c r="V707">
        <f t="shared" si="71"/>
        <v>12</v>
      </c>
      <c r="X707">
        <f>'allwi-hddu'!AM706</f>
        <v>8198</v>
      </c>
      <c r="Y707" s="15">
        <f t="shared" si="72"/>
        <v>0</v>
      </c>
    </row>
    <row r="708" spans="1:25" ht="12.75">
      <c r="A708">
        <v>47</v>
      </c>
      <c r="B708">
        <f>'allwi-hddu'!B707</f>
        <v>6</v>
      </c>
      <c r="C708">
        <v>25</v>
      </c>
      <c r="D708">
        <f>'allwi-hddu'!D707</f>
        <v>1947</v>
      </c>
      <c r="E708">
        <f>'allwi-hddu'!K707</f>
        <v>25</v>
      </c>
      <c r="F708">
        <f>'allwi-hddu'!L707</f>
        <v>7</v>
      </c>
      <c r="G708">
        <f>'allwi-hddu'!M707</f>
        <v>143</v>
      </c>
      <c r="H708">
        <f>'allwi-hddu'!N707</f>
        <v>271</v>
      </c>
      <c r="I708">
        <f>'allwi-hddu'!O707</f>
        <v>1080</v>
      </c>
      <c r="J708">
        <f>'allwi-hddu'!P707</f>
        <v>1361</v>
      </c>
      <c r="K708" s="18">
        <f>'allwi-hddu'!E708</f>
        <v>1665</v>
      </c>
      <c r="L708" s="18">
        <f>'allwi-hddu'!F708</f>
        <v>1352</v>
      </c>
      <c r="M708" s="18">
        <f>'allwi-hddu'!G708</f>
        <v>1156</v>
      </c>
      <c r="N708" s="18">
        <f>'allwi-hddu'!H708</f>
        <v>570</v>
      </c>
      <c r="O708" s="18">
        <f>'allwi-hddu'!I708</f>
        <v>392</v>
      </c>
      <c r="P708" s="18">
        <f>'allwi-hddu'!J708</f>
        <v>105</v>
      </c>
      <c r="R708" s="15">
        <f t="shared" si="68"/>
        <v>8127</v>
      </c>
      <c r="T708" s="15">
        <f t="shared" si="69"/>
        <v>1665</v>
      </c>
      <c r="U708" s="15">
        <f t="shared" si="70"/>
        <v>7</v>
      </c>
      <c r="V708">
        <f t="shared" si="71"/>
        <v>12</v>
      </c>
      <c r="X708">
        <f>'allwi-hddu'!AM707</f>
        <v>8127</v>
      </c>
      <c r="Y708" s="15">
        <f t="shared" si="72"/>
        <v>0</v>
      </c>
    </row>
    <row r="709" spans="1:25" ht="12.75">
      <c r="A709">
        <v>47</v>
      </c>
      <c r="B709">
        <f>'allwi-hddu'!B708</f>
        <v>6</v>
      </c>
      <c r="C709">
        <v>25</v>
      </c>
      <c r="D709">
        <f>'allwi-hddu'!D708</f>
        <v>1948</v>
      </c>
      <c r="E709">
        <f>'allwi-hddu'!K708</f>
        <v>17</v>
      </c>
      <c r="F709">
        <f>'allwi-hddu'!L708</f>
        <v>30</v>
      </c>
      <c r="G709">
        <f>'allwi-hddu'!M708</f>
        <v>103</v>
      </c>
      <c r="H709">
        <f>'allwi-hddu'!N708</f>
        <v>552</v>
      </c>
      <c r="I709">
        <f>'allwi-hddu'!O708</f>
        <v>813</v>
      </c>
      <c r="J709">
        <f>'allwi-hddu'!P708</f>
        <v>1330</v>
      </c>
      <c r="K709" s="18">
        <f>'allwi-hddu'!E709</f>
        <v>1407</v>
      </c>
      <c r="L709" s="18">
        <f>'allwi-hddu'!F709</f>
        <v>1294</v>
      </c>
      <c r="M709" s="18">
        <f>'allwi-hddu'!G709</f>
        <v>1113</v>
      </c>
      <c r="N709" s="18">
        <f>'allwi-hddu'!H709</f>
        <v>639</v>
      </c>
      <c r="O709" s="18">
        <f>'allwi-hddu'!I709</f>
        <v>312</v>
      </c>
      <c r="P709" s="18">
        <f>'allwi-hddu'!J709</f>
        <v>46</v>
      </c>
      <c r="R709" s="15">
        <f t="shared" si="68"/>
        <v>7656</v>
      </c>
      <c r="T709" s="15">
        <f t="shared" si="69"/>
        <v>1407</v>
      </c>
      <c r="U709" s="15">
        <f t="shared" si="70"/>
        <v>17</v>
      </c>
      <c r="V709">
        <f t="shared" si="71"/>
        <v>12</v>
      </c>
      <c r="X709">
        <f>'allwi-hddu'!AM708</f>
        <v>7656</v>
      </c>
      <c r="Y709" s="15">
        <f t="shared" si="72"/>
        <v>0</v>
      </c>
    </row>
    <row r="710" spans="1:25" ht="12.75">
      <c r="A710">
        <v>47</v>
      </c>
      <c r="B710">
        <f>'allwi-hddu'!B709</f>
        <v>6</v>
      </c>
      <c r="C710">
        <v>25</v>
      </c>
      <c r="D710">
        <f>'allwi-hddu'!D709</f>
        <v>1949</v>
      </c>
      <c r="E710">
        <f>'allwi-hddu'!K709</f>
        <v>8</v>
      </c>
      <c r="F710">
        <f>'allwi-hddu'!L709</f>
        <v>28</v>
      </c>
      <c r="G710">
        <f>'allwi-hddu'!M709</f>
        <v>288</v>
      </c>
      <c r="H710">
        <f>'allwi-hddu'!N709</f>
        <v>428</v>
      </c>
      <c r="I710">
        <f>'allwi-hddu'!O709</f>
        <v>945</v>
      </c>
      <c r="J710">
        <f>'allwi-hddu'!P709</f>
        <v>1293</v>
      </c>
      <c r="K710" s="18">
        <f>'allwi-hddu'!E710</f>
        <v>1488</v>
      </c>
      <c r="L710" s="18">
        <f>'allwi-hddu'!F710</f>
        <v>1316</v>
      </c>
      <c r="M710" s="18">
        <f>'allwi-hddu'!G710</f>
        <v>1259</v>
      </c>
      <c r="N710" s="18">
        <f>'allwi-hddu'!H710</f>
        <v>876</v>
      </c>
      <c r="O710" s="18">
        <f>'allwi-hddu'!I710</f>
        <v>386</v>
      </c>
      <c r="P710" s="18">
        <f>'allwi-hddu'!J710</f>
        <v>94</v>
      </c>
      <c r="R710" s="15">
        <f t="shared" si="68"/>
        <v>8409</v>
      </c>
      <c r="T710" s="15">
        <f t="shared" si="69"/>
        <v>1488</v>
      </c>
      <c r="U710" s="15">
        <f t="shared" si="70"/>
        <v>8</v>
      </c>
      <c r="V710">
        <f t="shared" si="71"/>
        <v>12</v>
      </c>
      <c r="X710">
        <f>'allwi-hddu'!AM709</f>
        <v>8409</v>
      </c>
      <c r="Y710" s="15">
        <f t="shared" si="72"/>
        <v>0</v>
      </c>
    </row>
    <row r="711" spans="1:25" ht="12.75">
      <c r="A711">
        <v>47</v>
      </c>
      <c r="B711">
        <f>'allwi-hddu'!B710</f>
        <v>6</v>
      </c>
      <c r="C711">
        <v>25</v>
      </c>
      <c r="D711">
        <f>'allwi-hddu'!D710</f>
        <v>1950</v>
      </c>
      <c r="E711">
        <f>'allwi-hddu'!K710</f>
        <v>59</v>
      </c>
      <c r="F711">
        <f>'allwi-hddu'!L710</f>
        <v>131</v>
      </c>
      <c r="G711">
        <f>'allwi-hddu'!M710</f>
        <v>226</v>
      </c>
      <c r="H711">
        <f>'allwi-hddu'!N710</f>
        <v>426</v>
      </c>
      <c r="I711">
        <f>'allwi-hddu'!O710</f>
        <v>1074</v>
      </c>
      <c r="J711">
        <f>'allwi-hddu'!P710</f>
        <v>1569</v>
      </c>
      <c r="K711" s="18">
        <f>'allwi-hddu'!E711</f>
        <v>1618</v>
      </c>
      <c r="L711" s="18">
        <f>'allwi-hddu'!F711</f>
        <v>1316</v>
      </c>
      <c r="M711" s="18">
        <f>'allwi-hddu'!G711</f>
        <v>1200</v>
      </c>
      <c r="N711" s="18">
        <f>'allwi-hddu'!H711</f>
        <v>714</v>
      </c>
      <c r="O711" s="18">
        <f>'allwi-hddu'!I711</f>
        <v>262</v>
      </c>
      <c r="P711" s="18">
        <f>'allwi-hddu'!J711</f>
        <v>151</v>
      </c>
      <c r="R711" s="15">
        <f aca="true" t="shared" si="73" ref="R711:R774">IF(V711&gt;11,SUM(E711:P711),"")</f>
        <v>8746</v>
      </c>
      <c r="T711" s="15">
        <f aca="true" t="shared" si="74" ref="T711:T774">MAX(E711:P711)</f>
        <v>1618</v>
      </c>
      <c r="U711" s="15">
        <f aca="true" t="shared" si="75" ref="U711:U774">MIN(E711:P711)</f>
        <v>59</v>
      </c>
      <c r="V711">
        <f aca="true" t="shared" si="76" ref="V711:V774">COUNT(E711:P711)</f>
        <v>12</v>
      </c>
      <c r="X711">
        <f>'allwi-hddu'!AM710</f>
        <v>8746</v>
      </c>
      <c r="Y711" s="15">
        <f aca="true" t="shared" si="77" ref="Y711:Y774">R711-X711</f>
        <v>0</v>
      </c>
    </row>
    <row r="712" spans="1:25" ht="12.75">
      <c r="A712">
        <v>47</v>
      </c>
      <c r="B712">
        <f>'allwi-hddu'!B711</f>
        <v>6</v>
      </c>
      <c r="C712">
        <v>25</v>
      </c>
      <c r="D712">
        <f>'allwi-hddu'!D711</f>
        <v>1951</v>
      </c>
      <c r="E712">
        <f>'allwi-hddu'!K711</f>
        <v>33</v>
      </c>
      <c r="F712">
        <f>'allwi-hddu'!L711</f>
        <v>100</v>
      </c>
      <c r="G712">
        <f>'allwi-hddu'!M711</f>
        <v>277</v>
      </c>
      <c r="H712">
        <f>'allwi-hddu'!N711</f>
        <v>542</v>
      </c>
      <c r="I712">
        <f>'allwi-hddu'!O711</f>
        <v>1188</v>
      </c>
      <c r="J712">
        <f>'allwi-hddu'!P711</f>
        <v>1432</v>
      </c>
      <c r="K712" s="18">
        <f>'allwi-hddu'!E712</f>
        <v>1479</v>
      </c>
      <c r="L712" s="18">
        <f>'allwi-hddu'!F712</f>
        <v>1170</v>
      </c>
      <c r="M712" s="18">
        <f>'allwi-hddu'!G712</f>
        <v>1194</v>
      </c>
      <c r="N712" s="18">
        <f>'allwi-hddu'!H712</f>
        <v>561</v>
      </c>
      <c r="O712" s="18">
        <f>'allwi-hddu'!I712</f>
        <v>351</v>
      </c>
      <c r="P712" s="18">
        <f>'allwi-hddu'!J712</f>
        <v>72</v>
      </c>
      <c r="R712" s="15">
        <f t="shared" si="73"/>
        <v>8399</v>
      </c>
      <c r="T712" s="15">
        <f t="shared" si="74"/>
        <v>1479</v>
      </c>
      <c r="U712" s="15">
        <f t="shared" si="75"/>
        <v>33</v>
      </c>
      <c r="V712">
        <f t="shared" si="76"/>
        <v>12</v>
      </c>
      <c r="X712">
        <f>'allwi-hddu'!AM711</f>
        <v>8399</v>
      </c>
      <c r="Y712" s="15">
        <f t="shared" si="77"/>
        <v>0</v>
      </c>
    </row>
    <row r="713" spans="1:25" ht="12.75">
      <c r="A713">
        <v>47</v>
      </c>
      <c r="B713">
        <f>'allwi-hddu'!B712</f>
        <v>6</v>
      </c>
      <c r="C713">
        <v>25</v>
      </c>
      <c r="D713">
        <f>'allwi-hddu'!D712</f>
        <v>1952</v>
      </c>
      <c r="E713">
        <f>'allwi-hddu'!K712</f>
        <v>13</v>
      </c>
      <c r="F713">
        <f>'allwi-hddu'!L712</f>
        <v>63</v>
      </c>
      <c r="G713">
        <f>'allwi-hddu'!M712</f>
        <v>179</v>
      </c>
      <c r="H713">
        <f>'allwi-hddu'!N712</f>
        <v>691</v>
      </c>
      <c r="I713">
        <f>'allwi-hddu'!O712</f>
        <v>879</v>
      </c>
      <c r="J713">
        <f>'allwi-hddu'!P712</f>
        <v>1224</v>
      </c>
      <c r="K713" s="18">
        <f>'allwi-hddu'!E713</f>
        <v>1358</v>
      </c>
      <c r="L713" s="18">
        <f>'allwi-hddu'!F713</f>
        <v>1254</v>
      </c>
      <c r="M713" s="18">
        <f>'allwi-hddu'!G713</f>
        <v>1054</v>
      </c>
      <c r="N713" s="18">
        <f>'allwi-hddu'!H713</f>
        <v>741</v>
      </c>
      <c r="O713" s="18">
        <f>'allwi-hddu'!I713</f>
        <v>354</v>
      </c>
      <c r="P713" s="18">
        <f>'allwi-hddu'!J713</f>
        <v>70</v>
      </c>
      <c r="R713" s="15">
        <f t="shared" si="73"/>
        <v>7880</v>
      </c>
      <c r="T713" s="15">
        <f t="shared" si="74"/>
        <v>1358</v>
      </c>
      <c r="U713" s="15">
        <f t="shared" si="75"/>
        <v>13</v>
      </c>
      <c r="V713">
        <f t="shared" si="76"/>
        <v>12</v>
      </c>
      <c r="X713">
        <f>'allwi-hddu'!AM712</f>
        <v>7880</v>
      </c>
      <c r="Y713" s="15">
        <f t="shared" si="77"/>
        <v>0</v>
      </c>
    </row>
    <row r="714" spans="1:25" ht="12.75">
      <c r="A714">
        <v>47</v>
      </c>
      <c r="B714">
        <f>'allwi-hddu'!B713</f>
        <v>6</v>
      </c>
      <c r="C714">
        <v>25</v>
      </c>
      <c r="D714">
        <f>'allwi-hddu'!D713</f>
        <v>1953</v>
      </c>
      <c r="E714">
        <f>'allwi-hddu'!K713</f>
        <v>17</v>
      </c>
      <c r="F714">
        <f>'allwi-hddu'!L713</f>
        <v>27</v>
      </c>
      <c r="G714">
        <f>'allwi-hddu'!M713</f>
        <v>176</v>
      </c>
      <c r="H714">
        <f>'allwi-hddu'!N713</f>
        <v>384</v>
      </c>
      <c r="I714">
        <f>'allwi-hddu'!O713</f>
        <v>789</v>
      </c>
      <c r="J714">
        <f>'allwi-hddu'!P713</f>
        <v>1243</v>
      </c>
      <c r="K714" s="18">
        <f>'allwi-hddu'!E714</f>
        <v>1504</v>
      </c>
      <c r="L714" s="18">
        <f>'allwi-hddu'!F714</f>
        <v>1033</v>
      </c>
      <c r="M714" s="18">
        <f>'allwi-hddu'!G714</f>
        <v>1135</v>
      </c>
      <c r="N714" s="18">
        <f>'allwi-hddu'!H714</f>
        <v>603</v>
      </c>
      <c r="O714" s="18">
        <f>'allwi-hddu'!I714</f>
        <v>477</v>
      </c>
      <c r="P714" s="18">
        <f>'allwi-hddu'!J714</f>
        <v>67</v>
      </c>
      <c r="R714" s="15">
        <f t="shared" si="73"/>
        <v>7455</v>
      </c>
      <c r="T714" s="15">
        <f t="shared" si="74"/>
        <v>1504</v>
      </c>
      <c r="U714" s="15">
        <f t="shared" si="75"/>
        <v>17</v>
      </c>
      <c r="V714">
        <f t="shared" si="76"/>
        <v>12</v>
      </c>
      <c r="X714">
        <f>'allwi-hddu'!AM713</f>
        <v>7455</v>
      </c>
      <c r="Y714" s="15">
        <f t="shared" si="77"/>
        <v>0</v>
      </c>
    </row>
    <row r="715" spans="1:25" ht="12.75">
      <c r="A715">
        <v>47</v>
      </c>
      <c r="B715">
        <f>'allwi-hddu'!B714</f>
        <v>6</v>
      </c>
      <c r="C715">
        <v>25</v>
      </c>
      <c r="D715">
        <f>'allwi-hddu'!D714</f>
        <v>1954</v>
      </c>
      <c r="E715">
        <f>'allwi-hddu'!K714</f>
        <v>24</v>
      </c>
      <c r="F715">
        <f>'allwi-hddu'!L714</f>
        <v>70</v>
      </c>
      <c r="G715">
        <f>'allwi-hddu'!M714</f>
        <v>186</v>
      </c>
      <c r="H715">
        <f>'allwi-hddu'!N714</f>
        <v>539</v>
      </c>
      <c r="I715">
        <f>'allwi-hddu'!O714</f>
        <v>867</v>
      </c>
      <c r="J715">
        <f>'allwi-hddu'!P714</f>
        <v>1302</v>
      </c>
      <c r="K715" s="18">
        <f>'allwi-hddu'!E715</f>
        <v>1516</v>
      </c>
      <c r="L715" s="18">
        <f>'allwi-hddu'!F715</f>
        <v>1299</v>
      </c>
      <c r="M715" s="18">
        <f>'allwi-hddu'!G715</f>
        <v>1175</v>
      </c>
      <c r="N715" s="18">
        <f>'allwi-hddu'!H715</f>
        <v>483</v>
      </c>
      <c r="O715" s="18">
        <f>'allwi-hddu'!I715</f>
        <v>269</v>
      </c>
      <c r="P715" s="18">
        <f>'allwi-hddu'!J715</f>
        <v>102</v>
      </c>
      <c r="R715" s="15">
        <f t="shared" si="73"/>
        <v>7832</v>
      </c>
      <c r="T715" s="15">
        <f t="shared" si="74"/>
        <v>1516</v>
      </c>
      <c r="U715" s="15">
        <f t="shared" si="75"/>
        <v>24</v>
      </c>
      <c r="V715">
        <f t="shared" si="76"/>
        <v>12</v>
      </c>
      <c r="X715">
        <f>'allwi-hddu'!AM714</f>
        <v>7832</v>
      </c>
      <c r="Y715" s="15">
        <f t="shared" si="77"/>
        <v>0</v>
      </c>
    </row>
    <row r="716" spans="1:25" ht="12.75">
      <c r="A716">
        <v>47</v>
      </c>
      <c r="B716">
        <f>'allwi-hddu'!B715</f>
        <v>6</v>
      </c>
      <c r="C716">
        <v>25</v>
      </c>
      <c r="D716">
        <f>'allwi-hddu'!D715</f>
        <v>1955</v>
      </c>
      <c r="E716">
        <f>'allwi-hddu'!K715</f>
        <v>0</v>
      </c>
      <c r="F716">
        <f>'allwi-hddu'!L715</f>
        <v>10</v>
      </c>
      <c r="G716">
        <f>'allwi-hddu'!M715</f>
        <v>166</v>
      </c>
      <c r="H716">
        <f>'allwi-hddu'!N715</f>
        <v>480</v>
      </c>
      <c r="I716">
        <f>'allwi-hddu'!O715</f>
        <v>1065</v>
      </c>
      <c r="J716">
        <f>'allwi-hddu'!P715</f>
        <v>1482</v>
      </c>
      <c r="K716" s="18">
        <f>'allwi-hddu'!E716</f>
        <v>1445</v>
      </c>
      <c r="L716" s="18">
        <f>'allwi-hddu'!F716</f>
        <v>1291</v>
      </c>
      <c r="M716" s="18">
        <f>'allwi-hddu'!G716</f>
        <v>1234</v>
      </c>
      <c r="N716" s="18">
        <f>'allwi-hddu'!H716</f>
        <v>750</v>
      </c>
      <c r="O716" s="18">
        <f>'allwi-hddu'!I716</f>
        <v>400</v>
      </c>
      <c r="P716" s="18">
        <f>'allwi-hddu'!J716</f>
        <v>65</v>
      </c>
      <c r="R716" s="15">
        <f t="shared" si="73"/>
        <v>8388</v>
      </c>
      <c r="T716" s="15">
        <f t="shared" si="74"/>
        <v>1482</v>
      </c>
      <c r="U716" s="15">
        <f t="shared" si="75"/>
        <v>0</v>
      </c>
      <c r="V716">
        <f t="shared" si="76"/>
        <v>12</v>
      </c>
      <c r="X716">
        <f>'allwi-hddu'!AM715</f>
        <v>8388</v>
      </c>
      <c r="Y716" s="15">
        <f t="shared" si="77"/>
        <v>0</v>
      </c>
    </row>
    <row r="717" spans="1:25" ht="12.75">
      <c r="A717">
        <v>47</v>
      </c>
      <c r="B717">
        <f>'allwi-hddu'!B716</f>
        <v>6</v>
      </c>
      <c r="C717">
        <v>25</v>
      </c>
      <c r="D717">
        <f>'allwi-hddu'!D716</f>
        <v>1956</v>
      </c>
      <c r="E717">
        <f>'allwi-hddu'!K716</f>
        <v>62</v>
      </c>
      <c r="F717">
        <f>'allwi-hddu'!L716</f>
        <v>56</v>
      </c>
      <c r="G717">
        <f>'allwi-hddu'!M716</f>
        <v>282</v>
      </c>
      <c r="H717">
        <f>'allwi-hddu'!N716</f>
        <v>384</v>
      </c>
      <c r="I717">
        <f>'allwi-hddu'!O716</f>
        <v>948</v>
      </c>
      <c r="J717">
        <f>'allwi-hddu'!P716</f>
        <v>1286</v>
      </c>
      <c r="K717" s="18">
        <f>'allwi-hddu'!E717</f>
        <v>1699</v>
      </c>
      <c r="L717" s="18">
        <f>'allwi-hddu'!F717</f>
        <v>1198</v>
      </c>
      <c r="M717" s="18">
        <f>'allwi-hddu'!G717</f>
        <v>1082</v>
      </c>
      <c r="N717" s="18">
        <f>'allwi-hddu'!H717</f>
        <v>636</v>
      </c>
      <c r="O717" s="18">
        <f>'allwi-hddu'!I717</f>
        <v>395</v>
      </c>
      <c r="P717" s="18">
        <f>'allwi-hddu'!J717</f>
        <v>97</v>
      </c>
      <c r="R717" s="15">
        <f t="shared" si="73"/>
        <v>8125</v>
      </c>
      <c r="T717" s="15">
        <f t="shared" si="74"/>
        <v>1699</v>
      </c>
      <c r="U717" s="15">
        <f t="shared" si="75"/>
        <v>56</v>
      </c>
      <c r="V717">
        <f t="shared" si="76"/>
        <v>12</v>
      </c>
      <c r="X717">
        <f>'allwi-hddu'!AM716</f>
        <v>8125</v>
      </c>
      <c r="Y717" s="15">
        <f t="shared" si="77"/>
        <v>0</v>
      </c>
    </row>
    <row r="718" spans="1:25" ht="12.75">
      <c r="A718">
        <v>47</v>
      </c>
      <c r="B718">
        <f>'allwi-hddu'!B717</f>
        <v>6</v>
      </c>
      <c r="C718">
        <v>25</v>
      </c>
      <c r="D718">
        <f>'allwi-hddu'!D717</f>
        <v>1957</v>
      </c>
      <c r="E718">
        <f>'allwi-hddu'!K717</f>
        <v>17</v>
      </c>
      <c r="F718">
        <f>'allwi-hddu'!L717</f>
        <v>50</v>
      </c>
      <c r="G718">
        <f>'allwi-hddu'!M717</f>
        <v>234</v>
      </c>
      <c r="H718">
        <f>'allwi-hddu'!N717</f>
        <v>580</v>
      </c>
      <c r="I718">
        <f>'allwi-hddu'!O717</f>
        <v>954</v>
      </c>
      <c r="J718">
        <f>'allwi-hddu'!P717</f>
        <v>1243</v>
      </c>
      <c r="K718" s="18">
        <f>'allwi-hddu'!E718</f>
        <v>1417</v>
      </c>
      <c r="L718" s="18">
        <f>'allwi-hddu'!F718</f>
        <v>1411</v>
      </c>
      <c r="M718" s="18">
        <f>'allwi-hddu'!G718</f>
        <v>1051</v>
      </c>
      <c r="N718" s="18">
        <f>'allwi-hddu'!H718</f>
        <v>627</v>
      </c>
      <c r="O718" s="18">
        <f>'allwi-hddu'!I718</f>
        <v>348</v>
      </c>
      <c r="P718" s="18">
        <f>'allwi-hddu'!J718</f>
        <v>183</v>
      </c>
      <c r="R718" s="15">
        <f t="shared" si="73"/>
        <v>8115</v>
      </c>
      <c r="T718" s="15">
        <f t="shared" si="74"/>
        <v>1417</v>
      </c>
      <c r="U718" s="15">
        <f t="shared" si="75"/>
        <v>17</v>
      </c>
      <c r="V718">
        <f t="shared" si="76"/>
        <v>12</v>
      </c>
      <c r="X718">
        <f>'allwi-hddu'!AM717</f>
        <v>8115</v>
      </c>
      <c r="Y718" s="15">
        <f t="shared" si="77"/>
        <v>0</v>
      </c>
    </row>
    <row r="719" spans="1:25" ht="12.75">
      <c r="A719">
        <v>47</v>
      </c>
      <c r="B719">
        <f>'allwi-hddu'!B718</f>
        <v>6</v>
      </c>
      <c r="C719">
        <v>25</v>
      </c>
      <c r="D719">
        <f>'allwi-hddu'!D718</f>
        <v>1958</v>
      </c>
      <c r="E719">
        <f>'allwi-hddu'!K718</f>
        <v>41</v>
      </c>
      <c r="F719">
        <f>'allwi-hddu'!L718</f>
        <v>40</v>
      </c>
      <c r="G719">
        <f>'allwi-hddu'!M718</f>
        <v>186</v>
      </c>
      <c r="H719">
        <f>'allwi-hddu'!N718</f>
        <v>465</v>
      </c>
      <c r="I719">
        <f>'allwi-hddu'!O718</f>
        <v>885</v>
      </c>
      <c r="J719">
        <f>'allwi-hddu'!P718</f>
        <v>1566</v>
      </c>
      <c r="K719" s="18">
        <f>'allwi-hddu'!E719</f>
        <v>1724</v>
      </c>
      <c r="L719" s="18">
        <f>'allwi-hddu'!F719</f>
        <v>1442</v>
      </c>
      <c r="M719" s="18">
        <f>'allwi-hddu'!G719</f>
        <v>1215</v>
      </c>
      <c r="N719" s="18">
        <f>'allwi-hddu'!H719</f>
        <v>663</v>
      </c>
      <c r="O719" s="18">
        <f>'allwi-hddu'!I719</f>
        <v>239</v>
      </c>
      <c r="P719" s="18">
        <f>'allwi-hddu'!J719</f>
        <v>68</v>
      </c>
      <c r="R719" s="15">
        <f t="shared" si="73"/>
        <v>8534</v>
      </c>
      <c r="T719" s="15">
        <f t="shared" si="74"/>
        <v>1724</v>
      </c>
      <c r="U719" s="15">
        <f t="shared" si="75"/>
        <v>40</v>
      </c>
      <c r="V719">
        <f t="shared" si="76"/>
        <v>12</v>
      </c>
      <c r="X719">
        <f>'allwi-hddu'!AM718</f>
        <v>8534</v>
      </c>
      <c r="Y719" s="15">
        <f t="shared" si="77"/>
        <v>0</v>
      </c>
    </row>
    <row r="720" spans="1:25" ht="12.75">
      <c r="A720">
        <v>47</v>
      </c>
      <c r="B720">
        <f>'allwi-hddu'!B719</f>
        <v>6</v>
      </c>
      <c r="C720">
        <v>25</v>
      </c>
      <c r="D720">
        <f>'allwi-hddu'!D719</f>
        <v>1959</v>
      </c>
      <c r="E720">
        <f>'allwi-hddu'!K719</f>
        <v>30</v>
      </c>
      <c r="F720">
        <f>'allwi-hddu'!L719</f>
        <v>14</v>
      </c>
      <c r="G720">
        <f>'allwi-hddu'!M719</f>
        <v>152</v>
      </c>
      <c r="H720">
        <f>'allwi-hddu'!N719</f>
        <v>645</v>
      </c>
      <c r="I720">
        <f>'allwi-hddu'!O719</f>
        <v>1182</v>
      </c>
      <c r="J720">
        <f>'allwi-hddu'!P719</f>
        <v>1141</v>
      </c>
      <c r="K720" s="18">
        <f>'allwi-hddu'!E720</f>
        <v>1383</v>
      </c>
      <c r="L720" s="18">
        <f>'allwi-hddu'!F720</f>
        <v>1260</v>
      </c>
      <c r="M720" s="18">
        <f>'allwi-hddu'!G720</f>
        <v>1389</v>
      </c>
      <c r="N720" s="18">
        <f>'allwi-hddu'!H720</f>
        <v>615</v>
      </c>
      <c r="O720" s="18">
        <f>'allwi-hddu'!I720</f>
        <v>398</v>
      </c>
      <c r="P720" s="18">
        <f>'allwi-hddu'!J720</f>
        <v>137</v>
      </c>
      <c r="R720" s="15">
        <f t="shared" si="73"/>
        <v>8346</v>
      </c>
      <c r="T720" s="15">
        <f t="shared" si="74"/>
        <v>1389</v>
      </c>
      <c r="U720" s="15">
        <f t="shared" si="75"/>
        <v>14</v>
      </c>
      <c r="V720">
        <f t="shared" si="76"/>
        <v>12</v>
      </c>
      <c r="X720">
        <f>'allwi-hddu'!AM719</f>
        <v>8346</v>
      </c>
      <c r="Y720" s="15">
        <f t="shared" si="77"/>
        <v>0</v>
      </c>
    </row>
    <row r="721" spans="1:25" ht="12.75">
      <c r="A721">
        <v>47</v>
      </c>
      <c r="B721">
        <f>'allwi-hddu'!B720</f>
        <v>6</v>
      </c>
      <c r="C721">
        <v>25</v>
      </c>
      <c r="D721">
        <f>'allwi-hddu'!D720</f>
        <v>1960</v>
      </c>
      <c r="E721">
        <f>'allwi-hddu'!K720</f>
        <v>42</v>
      </c>
      <c r="F721">
        <f>'allwi-hddu'!L720</f>
        <v>41</v>
      </c>
      <c r="G721">
        <f>'allwi-hddu'!M720</f>
        <v>143</v>
      </c>
      <c r="H721">
        <f>'allwi-hddu'!N720</f>
        <v>546</v>
      </c>
      <c r="I721">
        <f>'allwi-hddu'!O720</f>
        <v>858</v>
      </c>
      <c r="J721">
        <f>'allwi-hddu'!P720</f>
        <v>1426</v>
      </c>
      <c r="K721" s="18">
        <f>'allwi-hddu'!E721</f>
        <v>1528</v>
      </c>
      <c r="L721" s="18">
        <f>'allwi-hddu'!F721</f>
        <v>1106</v>
      </c>
      <c r="M721" s="18">
        <f>'allwi-hddu'!G721</f>
        <v>1011</v>
      </c>
      <c r="N721" s="18">
        <f>'allwi-hddu'!H721</f>
        <v>753</v>
      </c>
      <c r="O721" s="18">
        <f>'allwi-hddu'!I721</f>
        <v>418</v>
      </c>
      <c r="P721" s="18">
        <f>'allwi-hddu'!J721</f>
        <v>92</v>
      </c>
      <c r="R721" s="15">
        <f t="shared" si="73"/>
        <v>7964</v>
      </c>
      <c r="T721" s="15">
        <f t="shared" si="74"/>
        <v>1528</v>
      </c>
      <c r="U721" s="15">
        <f t="shared" si="75"/>
        <v>41</v>
      </c>
      <c r="V721">
        <f t="shared" si="76"/>
        <v>12</v>
      </c>
      <c r="X721">
        <f>'allwi-hddu'!AM720</f>
        <v>7964</v>
      </c>
      <c r="Y721" s="15">
        <f t="shared" si="77"/>
        <v>0</v>
      </c>
    </row>
    <row r="722" spans="1:25" ht="12.75">
      <c r="A722">
        <v>47</v>
      </c>
      <c r="B722">
        <f>'allwi-hddu'!B721</f>
        <v>6</v>
      </c>
      <c r="C722">
        <v>25</v>
      </c>
      <c r="D722">
        <f>'allwi-hddu'!D721</f>
        <v>1961</v>
      </c>
      <c r="E722">
        <f>'allwi-hddu'!K721</f>
        <v>27</v>
      </c>
      <c r="F722">
        <f>'allwi-hddu'!L721</f>
        <v>40</v>
      </c>
      <c r="G722">
        <f>'allwi-hddu'!M721</f>
        <v>138</v>
      </c>
      <c r="H722">
        <f>'allwi-hddu'!N721</f>
        <v>480</v>
      </c>
      <c r="I722">
        <f>'allwi-hddu'!O721</f>
        <v>927</v>
      </c>
      <c r="J722">
        <f>'allwi-hddu'!P721</f>
        <v>1435</v>
      </c>
      <c r="K722" s="18">
        <f>'allwi-hddu'!E722</f>
        <v>1674</v>
      </c>
      <c r="L722" s="18">
        <f>'allwi-hddu'!F722</f>
        <v>1400</v>
      </c>
      <c r="M722" s="18">
        <f>'allwi-hddu'!G722</f>
        <v>1153</v>
      </c>
      <c r="N722" s="18">
        <f>'allwi-hddu'!H722</f>
        <v>675</v>
      </c>
      <c r="O722" s="18">
        <f>'allwi-hddu'!I722</f>
        <v>237</v>
      </c>
      <c r="P722" s="18">
        <f>'allwi-hddu'!J722</f>
        <v>108</v>
      </c>
      <c r="R722" s="15">
        <f t="shared" si="73"/>
        <v>8294</v>
      </c>
      <c r="T722" s="15">
        <f t="shared" si="74"/>
        <v>1674</v>
      </c>
      <c r="U722" s="15">
        <f t="shared" si="75"/>
        <v>27</v>
      </c>
      <c r="V722">
        <f t="shared" si="76"/>
        <v>12</v>
      </c>
      <c r="X722">
        <f>'allwi-hddu'!AM721</f>
        <v>8294</v>
      </c>
      <c r="Y722" s="15">
        <f t="shared" si="77"/>
        <v>0</v>
      </c>
    </row>
    <row r="723" spans="1:25" ht="12.75">
      <c r="A723">
        <v>47</v>
      </c>
      <c r="B723">
        <f>'allwi-hddu'!B722</f>
        <v>6</v>
      </c>
      <c r="C723">
        <v>25</v>
      </c>
      <c r="D723">
        <f>'allwi-hddu'!D722</f>
        <v>1962</v>
      </c>
      <c r="E723">
        <f>'allwi-hddu'!K722</f>
        <v>58</v>
      </c>
      <c r="F723">
        <f>'allwi-hddu'!L722</f>
        <v>47</v>
      </c>
      <c r="G723">
        <f>'allwi-hddu'!M722</f>
        <v>265</v>
      </c>
      <c r="H723">
        <f>'allwi-hddu'!N722</f>
        <v>471</v>
      </c>
      <c r="I723">
        <f>'allwi-hddu'!O722</f>
        <v>903</v>
      </c>
      <c r="J723">
        <f>'allwi-hddu'!P722</f>
        <v>1407</v>
      </c>
      <c r="K723" s="18">
        <f>'allwi-hddu'!E723</f>
        <v>1823</v>
      </c>
      <c r="L723" s="18">
        <f>'allwi-hddu'!F723</f>
        <v>1506</v>
      </c>
      <c r="M723" s="18">
        <f>'allwi-hddu'!G723</f>
        <v>1091</v>
      </c>
      <c r="N723" s="18">
        <f>'allwi-hddu'!H723</f>
        <v>597</v>
      </c>
      <c r="O723" s="18">
        <f>'allwi-hddu'!I723</f>
        <v>400</v>
      </c>
      <c r="P723" s="18">
        <f>'allwi-hddu'!J723</f>
        <v>70</v>
      </c>
      <c r="R723" s="15">
        <f t="shared" si="73"/>
        <v>8638</v>
      </c>
      <c r="T723" s="15">
        <f t="shared" si="74"/>
        <v>1823</v>
      </c>
      <c r="U723" s="15">
        <f t="shared" si="75"/>
        <v>47</v>
      </c>
      <c r="V723">
        <f t="shared" si="76"/>
        <v>12</v>
      </c>
      <c r="X723">
        <f>'allwi-hddu'!AM722</f>
        <v>8638</v>
      </c>
      <c r="Y723" s="15">
        <f t="shared" si="77"/>
        <v>0</v>
      </c>
    </row>
    <row r="724" spans="1:25" ht="12.75">
      <c r="A724">
        <v>47</v>
      </c>
      <c r="B724">
        <f>'allwi-hddu'!B723</f>
        <v>6</v>
      </c>
      <c r="C724">
        <v>25</v>
      </c>
      <c r="D724">
        <f>'allwi-hddu'!D723</f>
        <v>1963</v>
      </c>
      <c r="E724">
        <f>'allwi-hddu'!K723</f>
        <v>16</v>
      </c>
      <c r="F724">
        <f>'allwi-hddu'!L723</f>
        <v>76</v>
      </c>
      <c r="G724">
        <f>'allwi-hddu'!M723</f>
        <v>202</v>
      </c>
      <c r="H724">
        <f>'allwi-hddu'!N723</f>
        <v>271</v>
      </c>
      <c r="I724">
        <f>'allwi-hddu'!O723</f>
        <v>789</v>
      </c>
      <c r="J724">
        <f>'allwi-hddu'!P723</f>
        <v>1600</v>
      </c>
      <c r="K724" s="18">
        <f>'allwi-hddu'!E724</f>
        <v>1327</v>
      </c>
      <c r="L724" s="18">
        <f>'allwi-hddu'!F724</f>
        <v>1184</v>
      </c>
      <c r="M724" s="18">
        <f>'allwi-hddu'!G724</f>
        <v>1132</v>
      </c>
      <c r="N724" s="18">
        <f>'allwi-hddu'!H724</f>
        <v>636</v>
      </c>
      <c r="O724" s="18">
        <f>'allwi-hddu'!I724</f>
        <v>220</v>
      </c>
      <c r="P724" s="18">
        <f>'allwi-hddu'!J724</f>
        <v>81</v>
      </c>
      <c r="R724" s="15">
        <f t="shared" si="73"/>
        <v>7534</v>
      </c>
      <c r="T724" s="15">
        <f t="shared" si="74"/>
        <v>1600</v>
      </c>
      <c r="U724" s="15">
        <f t="shared" si="75"/>
        <v>16</v>
      </c>
      <c r="V724">
        <f t="shared" si="76"/>
        <v>12</v>
      </c>
      <c r="X724">
        <f>'allwi-hddu'!AM723</f>
        <v>7534</v>
      </c>
      <c r="Y724" s="15">
        <f t="shared" si="77"/>
        <v>0</v>
      </c>
    </row>
    <row r="725" spans="1:25" ht="12.75">
      <c r="A725">
        <v>47</v>
      </c>
      <c r="B725">
        <f>'allwi-hddu'!B724</f>
        <v>6</v>
      </c>
      <c r="C725">
        <v>25</v>
      </c>
      <c r="D725">
        <f>'allwi-hddu'!D724</f>
        <v>1964</v>
      </c>
      <c r="E725">
        <f>'allwi-hddu'!K724</f>
        <v>13</v>
      </c>
      <c r="F725">
        <f>'allwi-hddu'!L724</f>
        <v>85</v>
      </c>
      <c r="G725">
        <f>'allwi-hddu'!M724</f>
        <v>234</v>
      </c>
      <c r="H725">
        <f>'allwi-hddu'!N724</f>
        <v>586</v>
      </c>
      <c r="I725">
        <f>'allwi-hddu'!O724</f>
        <v>831</v>
      </c>
      <c r="J725">
        <f>'allwi-hddu'!P724</f>
        <v>1429</v>
      </c>
      <c r="K725" s="18">
        <f>'allwi-hddu'!E725</f>
        <v>1569</v>
      </c>
      <c r="L725" s="18">
        <f>'allwi-hddu'!F725</f>
        <v>1369</v>
      </c>
      <c r="M725" s="18">
        <f>'allwi-hddu'!G725</f>
        <v>1283</v>
      </c>
      <c r="N725" s="18">
        <f>'allwi-hddu'!H725</f>
        <v>762</v>
      </c>
      <c r="O725" s="18">
        <f>'allwi-hddu'!I725</f>
        <v>262</v>
      </c>
      <c r="P725" s="18">
        <f>'allwi-hddu'!J725</f>
        <v>124</v>
      </c>
      <c r="R725" s="15">
        <f t="shared" si="73"/>
        <v>8547</v>
      </c>
      <c r="T725" s="15">
        <f t="shared" si="74"/>
        <v>1569</v>
      </c>
      <c r="U725" s="15">
        <f t="shared" si="75"/>
        <v>13</v>
      </c>
      <c r="V725">
        <f t="shared" si="76"/>
        <v>12</v>
      </c>
      <c r="X725">
        <f>'allwi-hddu'!AM724</f>
        <v>8547</v>
      </c>
      <c r="Y725" s="15">
        <f t="shared" si="77"/>
        <v>0</v>
      </c>
    </row>
    <row r="726" spans="1:25" ht="12.75">
      <c r="A726">
        <v>47</v>
      </c>
      <c r="B726">
        <f>'allwi-hddu'!B725</f>
        <v>6</v>
      </c>
      <c r="C726">
        <v>25</v>
      </c>
      <c r="D726">
        <f>'allwi-hddu'!D725</f>
        <v>1965</v>
      </c>
      <c r="E726">
        <f>'allwi-hddu'!K725</f>
        <v>45</v>
      </c>
      <c r="F726">
        <f>'allwi-hddu'!L725</f>
        <v>73</v>
      </c>
      <c r="G726">
        <f>'allwi-hddu'!M725</f>
        <v>251</v>
      </c>
      <c r="H726">
        <f>'allwi-hddu'!N725</f>
        <v>518</v>
      </c>
      <c r="I726">
        <f>'allwi-hddu'!O725</f>
        <v>906</v>
      </c>
      <c r="J726">
        <f>'allwi-hddu'!P725</f>
        <v>1128</v>
      </c>
      <c r="K726" s="18">
        <f>'allwi-hddu'!E726</f>
        <v>1708</v>
      </c>
      <c r="L726" s="18">
        <f>'allwi-hddu'!F726</f>
        <v>1268</v>
      </c>
      <c r="M726" s="18">
        <f>'allwi-hddu'!G726</f>
        <v>992</v>
      </c>
      <c r="N726" s="18">
        <f>'allwi-hddu'!H726</f>
        <v>735</v>
      </c>
      <c r="O726" s="18">
        <f>'allwi-hddu'!I726</f>
        <v>465</v>
      </c>
      <c r="P726" s="18">
        <f>'allwi-hddu'!J726</f>
        <v>68</v>
      </c>
      <c r="R726" s="15">
        <f t="shared" si="73"/>
        <v>8157</v>
      </c>
      <c r="T726" s="15">
        <f t="shared" si="74"/>
        <v>1708</v>
      </c>
      <c r="U726" s="15">
        <f t="shared" si="75"/>
        <v>45</v>
      </c>
      <c r="V726">
        <f t="shared" si="76"/>
        <v>12</v>
      </c>
      <c r="X726">
        <f>'allwi-hddu'!AM725</f>
        <v>8157</v>
      </c>
      <c r="Y726" s="15">
        <f t="shared" si="77"/>
        <v>0</v>
      </c>
    </row>
    <row r="727" spans="1:25" ht="12.75">
      <c r="A727">
        <v>47</v>
      </c>
      <c r="B727">
        <f>'allwi-hddu'!B726</f>
        <v>6</v>
      </c>
      <c r="C727">
        <v>25</v>
      </c>
      <c r="D727">
        <f>'allwi-hddu'!D726</f>
        <v>1966</v>
      </c>
      <c r="E727">
        <f>'allwi-hddu'!K726</f>
        <v>8</v>
      </c>
      <c r="F727">
        <f>'allwi-hddu'!L726</f>
        <v>67</v>
      </c>
      <c r="G727">
        <f>'allwi-hddu'!M726</f>
        <v>218</v>
      </c>
      <c r="H727">
        <f>'allwi-hddu'!N726</f>
        <v>546</v>
      </c>
      <c r="I727">
        <f>'allwi-hddu'!O726</f>
        <v>930</v>
      </c>
      <c r="J727">
        <f>'allwi-hddu'!P726</f>
        <v>1364</v>
      </c>
      <c r="K727" s="18">
        <f>'allwi-hddu'!E727</f>
        <v>1414</v>
      </c>
      <c r="L727" s="18">
        <f>'allwi-hddu'!F727</f>
        <v>1445</v>
      </c>
      <c r="M727" s="18">
        <f>'allwi-hddu'!G727</f>
        <v>1110</v>
      </c>
      <c r="N727" s="18">
        <f>'allwi-hddu'!H727</f>
        <v>660</v>
      </c>
      <c r="O727" s="18">
        <f>'allwi-hddu'!I727</f>
        <v>493</v>
      </c>
      <c r="P727" s="18">
        <f>'allwi-hddu'!J727</f>
        <v>87</v>
      </c>
      <c r="R727" s="15">
        <f t="shared" si="73"/>
        <v>8342</v>
      </c>
      <c r="T727" s="15">
        <f t="shared" si="74"/>
        <v>1445</v>
      </c>
      <c r="U727" s="15">
        <f t="shared" si="75"/>
        <v>8</v>
      </c>
      <c r="V727">
        <f t="shared" si="76"/>
        <v>12</v>
      </c>
      <c r="X727">
        <f>'allwi-hddu'!AM726</f>
        <v>8342</v>
      </c>
      <c r="Y727" s="15">
        <f t="shared" si="77"/>
        <v>0</v>
      </c>
    </row>
    <row r="728" spans="1:25" ht="12.75">
      <c r="A728">
        <v>47</v>
      </c>
      <c r="B728">
        <f>'allwi-hddu'!B727</f>
        <v>6</v>
      </c>
      <c r="C728">
        <v>25</v>
      </c>
      <c r="D728">
        <f>'allwi-hddu'!D727</f>
        <v>1967</v>
      </c>
      <c r="E728">
        <f>'allwi-hddu'!K727</f>
        <v>48</v>
      </c>
      <c r="F728">
        <f>'allwi-hddu'!L727</f>
        <v>109</v>
      </c>
      <c r="G728">
        <f>'allwi-hddu'!M727</f>
        <v>223</v>
      </c>
      <c r="H728">
        <f>'allwi-hddu'!N727</f>
        <v>567</v>
      </c>
      <c r="I728">
        <f>'allwi-hddu'!O727</f>
        <v>1020</v>
      </c>
      <c r="J728">
        <f>'allwi-hddu'!P727</f>
        <v>1293</v>
      </c>
      <c r="K728" s="18">
        <f>'allwi-hddu'!E728</f>
        <v>1485</v>
      </c>
      <c r="L728" s="18">
        <f>'allwi-hddu'!F728</f>
        <v>1372</v>
      </c>
      <c r="M728" s="18">
        <f>'allwi-hddu'!G728</f>
        <v>884</v>
      </c>
      <c r="N728" s="18">
        <f>'allwi-hddu'!H728</f>
        <v>603</v>
      </c>
      <c r="O728" s="18">
        <f>'allwi-hddu'!I728</f>
        <v>412</v>
      </c>
      <c r="P728" s="18">
        <f>'allwi-hddu'!J728</f>
        <v>102</v>
      </c>
      <c r="R728" s="15">
        <f t="shared" si="73"/>
        <v>8118</v>
      </c>
      <c r="T728" s="15">
        <f t="shared" si="74"/>
        <v>1485</v>
      </c>
      <c r="U728" s="15">
        <f t="shared" si="75"/>
        <v>48</v>
      </c>
      <c r="V728">
        <f t="shared" si="76"/>
        <v>12</v>
      </c>
      <c r="X728">
        <f>'allwi-hddu'!AM727</f>
        <v>8118</v>
      </c>
      <c r="Y728" s="15">
        <f t="shared" si="77"/>
        <v>0</v>
      </c>
    </row>
    <row r="729" spans="1:25" ht="12.75">
      <c r="A729">
        <v>47</v>
      </c>
      <c r="B729">
        <f>'allwi-hddu'!B728</f>
        <v>6</v>
      </c>
      <c r="C729">
        <v>25</v>
      </c>
      <c r="D729">
        <f>'allwi-hddu'!D728</f>
        <v>1968</v>
      </c>
      <c r="E729">
        <f>'allwi-hddu'!K728</f>
        <v>33</v>
      </c>
      <c r="F729">
        <f>'allwi-hddu'!L728</f>
        <v>47</v>
      </c>
      <c r="G729">
        <f>'allwi-hddu'!M728</f>
        <v>154</v>
      </c>
      <c r="H729">
        <f>'allwi-hddu'!N728</f>
        <v>474</v>
      </c>
      <c r="I729">
        <f>'allwi-hddu'!O728</f>
        <v>909</v>
      </c>
      <c r="J729">
        <f>'allwi-hddu'!P728</f>
        <v>1352</v>
      </c>
      <c r="K729" s="18">
        <f>'allwi-hddu'!E729</f>
        <v>1578</v>
      </c>
      <c r="L729" s="18">
        <f>'allwi-hddu'!F729</f>
        <v>1224</v>
      </c>
      <c r="M729" s="18">
        <f>'allwi-hddu'!G729</f>
        <v>1218</v>
      </c>
      <c r="N729" s="18">
        <f>'allwi-hddu'!H729</f>
        <v>636</v>
      </c>
      <c r="O729" s="18">
        <f>'allwi-hddu'!I729</f>
        <v>337</v>
      </c>
      <c r="P729" s="18">
        <f>'allwi-hddu'!J729</f>
        <v>236</v>
      </c>
      <c r="R729" s="15">
        <f t="shared" si="73"/>
        <v>8198</v>
      </c>
      <c r="T729" s="15">
        <f t="shared" si="74"/>
        <v>1578</v>
      </c>
      <c r="U729" s="15">
        <f t="shared" si="75"/>
        <v>33</v>
      </c>
      <c r="V729">
        <f t="shared" si="76"/>
        <v>12</v>
      </c>
      <c r="X729">
        <f>'allwi-hddu'!AM728</f>
        <v>8198</v>
      </c>
      <c r="Y729" s="15">
        <f t="shared" si="77"/>
        <v>0</v>
      </c>
    </row>
    <row r="730" spans="1:25" ht="12.75">
      <c r="A730">
        <v>47</v>
      </c>
      <c r="B730">
        <f>'allwi-hddu'!B729</f>
        <v>6</v>
      </c>
      <c r="C730">
        <v>25</v>
      </c>
      <c r="D730">
        <f>'allwi-hddu'!D729</f>
        <v>1969</v>
      </c>
      <c r="E730">
        <f>'allwi-hddu'!K729</f>
        <v>32</v>
      </c>
      <c r="F730">
        <f>'allwi-hddu'!L729</f>
        <v>20</v>
      </c>
      <c r="G730">
        <f>'allwi-hddu'!M729</f>
        <v>191</v>
      </c>
      <c r="H730">
        <f>'allwi-hddu'!N729</f>
        <v>604</v>
      </c>
      <c r="I730">
        <f>'allwi-hddu'!O729</f>
        <v>987</v>
      </c>
      <c r="J730">
        <f>'allwi-hddu'!P729</f>
        <v>1336</v>
      </c>
      <c r="K730" s="18">
        <f>'allwi-hddu'!E730</f>
        <v>1736</v>
      </c>
      <c r="L730" s="18">
        <f>'allwi-hddu'!F730</f>
        <v>1344</v>
      </c>
      <c r="M730" s="18">
        <f>'allwi-hddu'!G730</f>
        <v>1159</v>
      </c>
      <c r="N730" s="18">
        <f>'allwi-hddu'!H730</f>
        <v>612</v>
      </c>
      <c r="O730" s="18">
        <f>'allwi-hddu'!I730</f>
        <v>334</v>
      </c>
      <c r="P730" s="18">
        <f>'allwi-hddu'!J730</f>
        <v>78</v>
      </c>
      <c r="R730" s="15">
        <f t="shared" si="73"/>
        <v>8433</v>
      </c>
      <c r="T730" s="15">
        <f t="shared" si="74"/>
        <v>1736</v>
      </c>
      <c r="U730" s="15">
        <f t="shared" si="75"/>
        <v>20</v>
      </c>
      <c r="V730">
        <f t="shared" si="76"/>
        <v>12</v>
      </c>
      <c r="X730">
        <f>'allwi-hddu'!AM729</f>
        <v>8433</v>
      </c>
      <c r="Y730" s="15">
        <f t="shared" si="77"/>
        <v>0</v>
      </c>
    </row>
    <row r="731" spans="1:25" ht="12.75">
      <c r="A731">
        <v>47</v>
      </c>
      <c r="B731">
        <f>'allwi-hddu'!B730</f>
        <v>6</v>
      </c>
      <c r="C731">
        <v>25</v>
      </c>
      <c r="D731">
        <f>'allwi-hddu'!D730</f>
        <v>1970</v>
      </c>
      <c r="E731">
        <f>'allwi-hddu'!K730</f>
        <v>10</v>
      </c>
      <c r="F731">
        <f>'allwi-hddu'!L730</f>
        <v>33</v>
      </c>
      <c r="G731">
        <f>'allwi-hddu'!M730</f>
        <v>176</v>
      </c>
      <c r="H731">
        <f>'allwi-hddu'!N730</f>
        <v>474</v>
      </c>
      <c r="I731">
        <f>'allwi-hddu'!O730</f>
        <v>933</v>
      </c>
      <c r="J731">
        <f>'allwi-hddu'!P730</f>
        <v>1367</v>
      </c>
      <c r="K731" s="18">
        <f>'allwi-hddu'!E731</f>
        <v>1708</v>
      </c>
      <c r="L731" s="18">
        <f>'allwi-hddu'!F731</f>
        <v>1338</v>
      </c>
      <c r="M731" s="18">
        <f>'allwi-hddu'!G731</f>
        <v>1218</v>
      </c>
      <c r="N731" s="18">
        <f>'allwi-hddu'!H731</f>
        <v>693</v>
      </c>
      <c r="O731" s="18">
        <f>'allwi-hddu'!I731</f>
        <v>412</v>
      </c>
      <c r="P731" s="18">
        <f>'allwi-hddu'!J731</f>
        <v>47</v>
      </c>
      <c r="R731" s="15">
        <f t="shared" si="73"/>
        <v>8409</v>
      </c>
      <c r="T731" s="15">
        <f t="shared" si="74"/>
        <v>1708</v>
      </c>
      <c r="U731" s="15">
        <f t="shared" si="75"/>
        <v>10</v>
      </c>
      <c r="V731">
        <f t="shared" si="76"/>
        <v>12</v>
      </c>
      <c r="X731">
        <f>'allwi-hddu'!AM730</f>
        <v>8409</v>
      </c>
      <c r="Y731" s="15">
        <f t="shared" si="77"/>
        <v>0</v>
      </c>
    </row>
    <row r="732" spans="1:25" ht="12.75">
      <c r="A732">
        <v>47</v>
      </c>
      <c r="B732">
        <f>'allwi-hddu'!B731</f>
        <v>6</v>
      </c>
      <c r="C732">
        <v>25</v>
      </c>
      <c r="D732">
        <f>'allwi-hddu'!D731</f>
        <v>1971</v>
      </c>
      <c r="E732">
        <f>'allwi-hddu'!K731</f>
        <v>42</v>
      </c>
      <c r="F732">
        <f>'allwi-hddu'!L731</f>
        <v>80</v>
      </c>
      <c r="G732">
        <f>'allwi-hddu'!M731</f>
        <v>128</v>
      </c>
      <c r="H732">
        <f>'allwi-hddu'!N731</f>
        <v>335</v>
      </c>
      <c r="I732">
        <f>'allwi-hddu'!O731</f>
        <v>915</v>
      </c>
      <c r="J732">
        <f>'allwi-hddu'!P731</f>
        <v>1259</v>
      </c>
      <c r="K732" s="18">
        <f>'allwi-hddu'!E732</f>
        <v>1665</v>
      </c>
      <c r="L732" s="18">
        <f>'allwi-hddu'!F732</f>
        <v>1397</v>
      </c>
      <c r="M732" s="18">
        <f>'allwi-hddu'!G732</f>
        <v>1246</v>
      </c>
      <c r="N732" s="18">
        <f>'allwi-hddu'!H732</f>
        <v>798</v>
      </c>
      <c r="O732" s="18">
        <f>'allwi-hddu'!I732</f>
        <v>262</v>
      </c>
      <c r="P732" s="18">
        <f>'allwi-hddu'!J732</f>
        <v>139</v>
      </c>
      <c r="R732" s="15">
        <f t="shared" si="73"/>
        <v>8266</v>
      </c>
      <c r="T732" s="15">
        <f t="shared" si="74"/>
        <v>1665</v>
      </c>
      <c r="U732" s="15">
        <f t="shared" si="75"/>
        <v>42</v>
      </c>
      <c r="V732">
        <f t="shared" si="76"/>
        <v>12</v>
      </c>
      <c r="X732">
        <f>'allwi-hddu'!AM731</f>
        <v>8266</v>
      </c>
      <c r="Y732" s="15">
        <f t="shared" si="77"/>
        <v>0</v>
      </c>
    </row>
    <row r="733" spans="1:25" ht="12.75">
      <c r="A733">
        <v>47</v>
      </c>
      <c r="B733">
        <f>'allwi-hddu'!B732</f>
        <v>6</v>
      </c>
      <c r="C733">
        <v>25</v>
      </c>
      <c r="D733">
        <f>'allwi-hddu'!D732</f>
        <v>1972</v>
      </c>
      <c r="E733">
        <f>'allwi-hddu'!K732</f>
        <v>37</v>
      </c>
      <c r="F733">
        <f>'allwi-hddu'!L732</f>
        <v>58</v>
      </c>
      <c r="G733">
        <f>'allwi-hddu'!M732</f>
        <v>229</v>
      </c>
      <c r="H733">
        <f>'allwi-hddu'!N732</f>
        <v>632</v>
      </c>
      <c r="I733">
        <f>'allwi-hddu'!O732</f>
        <v>945</v>
      </c>
      <c r="J733">
        <f>'allwi-hddu'!P732</f>
        <v>1463</v>
      </c>
      <c r="K733" s="18">
        <f>'allwi-hddu'!E733</f>
        <v>1367</v>
      </c>
      <c r="L733" s="18">
        <f>'allwi-hddu'!F733</f>
        <v>1201</v>
      </c>
      <c r="M733" s="18">
        <f>'allwi-hddu'!G733</f>
        <v>843</v>
      </c>
      <c r="N733" s="18">
        <f>'allwi-hddu'!H733</f>
        <v>705</v>
      </c>
      <c r="O733" s="18">
        <f>'allwi-hddu'!I733</f>
        <v>442</v>
      </c>
      <c r="P733" s="18">
        <f>'allwi-hddu'!J733</f>
        <v>64</v>
      </c>
      <c r="R733" s="15">
        <f t="shared" si="73"/>
        <v>7986</v>
      </c>
      <c r="T733" s="15">
        <f t="shared" si="74"/>
        <v>1463</v>
      </c>
      <c r="U733" s="15">
        <f t="shared" si="75"/>
        <v>37</v>
      </c>
      <c r="V733">
        <f t="shared" si="76"/>
        <v>12</v>
      </c>
      <c r="X733">
        <f>'allwi-hddu'!AM732</f>
        <v>7986</v>
      </c>
      <c r="Y733" s="15">
        <f t="shared" si="77"/>
        <v>0</v>
      </c>
    </row>
    <row r="734" spans="1:25" ht="12.75">
      <c r="A734">
        <v>47</v>
      </c>
      <c r="B734">
        <f>'allwi-hddu'!B733</f>
        <v>6</v>
      </c>
      <c r="C734">
        <v>25</v>
      </c>
      <c r="D734">
        <f>'allwi-hddu'!D733</f>
        <v>1973</v>
      </c>
      <c r="E734">
        <f>'allwi-hddu'!K733</f>
        <v>14</v>
      </c>
      <c r="F734">
        <f>'allwi-hddu'!L733</f>
        <v>23</v>
      </c>
      <c r="G734">
        <f>'allwi-hddu'!M733</f>
        <v>181</v>
      </c>
      <c r="H734">
        <f>'allwi-hddu'!N733</f>
        <v>372</v>
      </c>
      <c r="I734">
        <f>'allwi-hddu'!O733</f>
        <v>924</v>
      </c>
      <c r="J734">
        <f>'allwi-hddu'!P733</f>
        <v>1358</v>
      </c>
      <c r="K734" s="18">
        <f>'allwi-hddu'!E734</f>
        <v>1485</v>
      </c>
      <c r="L734" s="18">
        <f>'allwi-hddu'!F734</f>
        <v>1327</v>
      </c>
      <c r="M734" s="18">
        <f>'allwi-hddu'!G734</f>
        <v>1088</v>
      </c>
      <c r="N734" s="18">
        <f>'allwi-hddu'!H734</f>
        <v>615</v>
      </c>
      <c r="O734" s="18">
        <f>'allwi-hddu'!I734</f>
        <v>439</v>
      </c>
      <c r="P734" s="18">
        <f>'allwi-hddu'!J734</f>
        <v>145</v>
      </c>
      <c r="R734" s="15">
        <f t="shared" si="73"/>
        <v>7971</v>
      </c>
      <c r="T734" s="15">
        <f t="shared" si="74"/>
        <v>1485</v>
      </c>
      <c r="U734" s="15">
        <f t="shared" si="75"/>
        <v>14</v>
      </c>
      <c r="V734">
        <f t="shared" si="76"/>
        <v>12</v>
      </c>
      <c r="X734">
        <f>'allwi-hddu'!AM733</f>
        <v>7971</v>
      </c>
      <c r="Y734" s="15">
        <f t="shared" si="77"/>
        <v>0</v>
      </c>
    </row>
    <row r="735" spans="1:25" ht="12.75">
      <c r="A735">
        <v>47</v>
      </c>
      <c r="B735">
        <f>'allwi-hddu'!B734</f>
        <v>6</v>
      </c>
      <c r="C735">
        <v>25</v>
      </c>
      <c r="D735">
        <f>'allwi-hddu'!D734</f>
        <v>1974</v>
      </c>
      <c r="E735">
        <f>'allwi-hddu'!K734</f>
        <v>14</v>
      </c>
      <c r="F735">
        <f>'allwi-hddu'!L734</f>
        <v>66</v>
      </c>
      <c r="G735">
        <f>'allwi-hddu'!M734</f>
        <v>306</v>
      </c>
      <c r="H735">
        <f>'allwi-hddu'!N734</f>
        <v>558</v>
      </c>
      <c r="I735">
        <f>'allwi-hddu'!O734</f>
        <v>885</v>
      </c>
      <c r="J735">
        <f>'allwi-hddu'!P734</f>
        <v>1224</v>
      </c>
      <c r="K735" s="18">
        <f>'allwi-hddu'!E735</f>
        <v>1407</v>
      </c>
      <c r="L735" s="18">
        <f>'allwi-hddu'!F735</f>
        <v>1294</v>
      </c>
      <c r="M735" s="18">
        <f>'allwi-hddu'!G735</f>
        <v>1240</v>
      </c>
      <c r="N735" s="18">
        <f>'allwi-hddu'!H735</f>
        <v>831</v>
      </c>
      <c r="O735" s="18">
        <f>'allwi-hddu'!I735</f>
        <v>229</v>
      </c>
      <c r="P735" s="18">
        <f>'allwi-hddu'!J735</f>
        <v>87</v>
      </c>
      <c r="R735" s="15">
        <f t="shared" si="73"/>
        <v>8141</v>
      </c>
      <c r="T735" s="15">
        <f t="shared" si="74"/>
        <v>1407</v>
      </c>
      <c r="U735" s="15">
        <f t="shared" si="75"/>
        <v>14</v>
      </c>
      <c r="V735">
        <f t="shared" si="76"/>
        <v>12</v>
      </c>
      <c r="X735">
        <f>'allwi-hddu'!AM734</f>
        <v>8141</v>
      </c>
      <c r="Y735" s="15">
        <f t="shared" si="77"/>
        <v>0</v>
      </c>
    </row>
    <row r="736" spans="1:25" ht="12.75">
      <c r="A736">
        <v>47</v>
      </c>
      <c r="B736">
        <f>'allwi-hddu'!B735</f>
        <v>6</v>
      </c>
      <c r="C736">
        <v>25</v>
      </c>
      <c r="D736">
        <f>'allwi-hddu'!D735</f>
        <v>1975</v>
      </c>
      <c r="E736">
        <f>'allwi-hddu'!K735</f>
        <v>12</v>
      </c>
      <c r="F736">
        <f>'allwi-hddu'!L735</f>
        <v>40</v>
      </c>
      <c r="G736">
        <f>'allwi-hddu'!M735</f>
        <v>297</v>
      </c>
      <c r="H736">
        <f>'allwi-hddu'!N735</f>
        <v>459</v>
      </c>
      <c r="I736">
        <f>'allwi-hddu'!O735</f>
        <v>756</v>
      </c>
      <c r="J736">
        <f>'allwi-hddu'!P735</f>
        <v>1330</v>
      </c>
      <c r="K736" s="18">
        <f>'allwi-hddu'!E736</f>
        <v>1628</v>
      </c>
      <c r="L736" s="18">
        <f>'allwi-hddu'!F736</f>
        <v>1120</v>
      </c>
      <c r="M736" s="18">
        <f>'allwi-hddu'!G736</f>
        <v>1032</v>
      </c>
      <c r="N736" s="18">
        <f>'allwi-hddu'!H736</f>
        <v>594</v>
      </c>
      <c r="O736" s="18">
        <f>'allwi-hddu'!I736</f>
        <v>412</v>
      </c>
      <c r="P736" s="18">
        <f>'allwi-hddu'!J736</f>
        <v>47</v>
      </c>
      <c r="R736" s="15">
        <f t="shared" si="73"/>
        <v>7727</v>
      </c>
      <c r="T736" s="15">
        <f t="shared" si="74"/>
        <v>1628</v>
      </c>
      <c r="U736" s="15">
        <f t="shared" si="75"/>
        <v>12</v>
      </c>
      <c r="V736">
        <f t="shared" si="76"/>
        <v>12</v>
      </c>
      <c r="X736">
        <f>'allwi-hddu'!AM735</f>
        <v>7727</v>
      </c>
      <c r="Y736" s="15">
        <f t="shared" si="77"/>
        <v>0</v>
      </c>
    </row>
    <row r="737" spans="1:25" ht="12.75">
      <c r="A737">
        <v>47</v>
      </c>
      <c r="B737">
        <f>'allwi-hddu'!B736</f>
        <v>6</v>
      </c>
      <c r="C737">
        <v>25</v>
      </c>
      <c r="D737">
        <f>'allwi-hddu'!D736</f>
        <v>1976</v>
      </c>
      <c r="E737">
        <f>'allwi-hddu'!K736</f>
        <v>12</v>
      </c>
      <c r="F737">
        <f>'allwi-hddu'!L736</f>
        <v>57</v>
      </c>
      <c r="G737">
        <f>'allwi-hddu'!M736</f>
        <v>223</v>
      </c>
      <c r="H737">
        <f>'allwi-hddu'!N736</f>
        <v>670</v>
      </c>
      <c r="I737">
        <f>'allwi-hddu'!O736</f>
        <v>1137</v>
      </c>
      <c r="J737">
        <f>'allwi-hddu'!P736</f>
        <v>1668</v>
      </c>
      <c r="K737" s="18">
        <f>'allwi-hddu'!E737</f>
        <v>1906</v>
      </c>
      <c r="L737" s="18">
        <f>'allwi-hddu'!F737</f>
        <v>1254</v>
      </c>
      <c r="M737" s="18">
        <f>'allwi-hddu'!G737</f>
        <v>887</v>
      </c>
      <c r="N737" s="18">
        <f>'allwi-hddu'!H737</f>
        <v>522</v>
      </c>
      <c r="O737" s="18">
        <f>'allwi-hddu'!I737</f>
        <v>161</v>
      </c>
      <c r="P737" s="18">
        <f>'allwi-hddu'!J737</f>
        <v>124</v>
      </c>
      <c r="R737" s="15">
        <f t="shared" si="73"/>
        <v>8621</v>
      </c>
      <c r="T737" s="15">
        <f t="shared" si="74"/>
        <v>1906</v>
      </c>
      <c r="U737" s="15">
        <f t="shared" si="75"/>
        <v>12</v>
      </c>
      <c r="V737">
        <f t="shared" si="76"/>
        <v>12</v>
      </c>
      <c r="X737">
        <f>'allwi-hddu'!AM736</f>
        <v>8621</v>
      </c>
      <c r="Y737" s="15">
        <f t="shared" si="77"/>
        <v>0</v>
      </c>
    </row>
    <row r="738" spans="1:25" ht="12.75">
      <c r="A738">
        <v>47</v>
      </c>
      <c r="B738">
        <f>'allwi-hddu'!B737</f>
        <v>6</v>
      </c>
      <c r="C738">
        <v>25</v>
      </c>
      <c r="D738">
        <f>'allwi-hddu'!D737</f>
        <v>1977</v>
      </c>
      <c r="E738">
        <f>'allwi-hddu'!K737</f>
        <v>10</v>
      </c>
      <c r="F738">
        <f>'allwi-hddu'!L737</f>
        <v>95</v>
      </c>
      <c r="G738">
        <f>'allwi-hddu'!M737</f>
        <v>191</v>
      </c>
      <c r="H738">
        <f>'allwi-hddu'!N737</f>
        <v>558</v>
      </c>
      <c r="I738">
        <f>'allwi-hddu'!O737</f>
        <v>942</v>
      </c>
      <c r="J738">
        <f>'allwi-hddu'!P737</f>
        <v>1438</v>
      </c>
      <c r="K738" s="18">
        <f>'allwi-hddu'!E738</f>
        <v>1662</v>
      </c>
      <c r="L738" s="18">
        <f>'allwi-hddu'!F738</f>
        <v>1470</v>
      </c>
      <c r="M738" s="18">
        <f>'allwi-hddu'!G738</f>
        <v>1187</v>
      </c>
      <c r="N738" s="18">
        <f>'allwi-hddu'!H738</f>
        <v>732</v>
      </c>
      <c r="O738" s="18">
        <f>'allwi-hddu'!I738</f>
        <v>301</v>
      </c>
      <c r="P738" s="18">
        <f>'allwi-hddu'!J738</f>
        <v>113</v>
      </c>
      <c r="R738" s="15">
        <f t="shared" si="73"/>
        <v>8699</v>
      </c>
      <c r="T738" s="15">
        <f t="shared" si="74"/>
        <v>1662</v>
      </c>
      <c r="U738" s="15">
        <f t="shared" si="75"/>
        <v>10</v>
      </c>
      <c r="V738">
        <f t="shared" si="76"/>
        <v>12</v>
      </c>
      <c r="X738">
        <f>'allwi-hddu'!AM737</f>
        <v>8699</v>
      </c>
      <c r="Y738" s="15">
        <f t="shared" si="77"/>
        <v>0</v>
      </c>
    </row>
    <row r="739" spans="1:25" ht="12.75">
      <c r="A739">
        <v>47</v>
      </c>
      <c r="B739">
        <f>'allwi-hddu'!B738</f>
        <v>6</v>
      </c>
      <c r="C739">
        <v>25</v>
      </c>
      <c r="D739">
        <f>'allwi-hddu'!D738</f>
        <v>1978</v>
      </c>
      <c r="E739">
        <f>'allwi-hddu'!K738</f>
        <v>48</v>
      </c>
      <c r="F739">
        <f>'allwi-hddu'!L738</f>
        <v>45</v>
      </c>
      <c r="G739">
        <f>'allwi-hddu'!M738</f>
        <v>116</v>
      </c>
      <c r="H739">
        <f>'allwi-hddu'!N738</f>
        <v>558</v>
      </c>
      <c r="I739">
        <f>'allwi-hddu'!O738</f>
        <v>942</v>
      </c>
      <c r="J739">
        <f>'allwi-hddu'!P738</f>
        <v>1454</v>
      </c>
      <c r="K739" s="18">
        <f>'allwi-hddu'!E739</f>
        <v>1820</v>
      </c>
      <c r="L739" s="18">
        <f>'allwi-hddu'!F739</f>
        <v>1543</v>
      </c>
      <c r="M739" s="18">
        <f>'allwi-hddu'!G739</f>
        <v>1122</v>
      </c>
      <c r="N739" s="18">
        <f>'allwi-hddu'!H739</f>
        <v>756</v>
      </c>
      <c r="O739" s="18">
        <f>'allwi-hddu'!I739</f>
        <v>412</v>
      </c>
      <c r="P739" s="18">
        <f>'allwi-hddu'!J739</f>
        <v>118</v>
      </c>
      <c r="R739" s="15">
        <f t="shared" si="73"/>
        <v>8934</v>
      </c>
      <c r="T739" s="15">
        <f t="shared" si="74"/>
        <v>1820</v>
      </c>
      <c r="U739" s="15">
        <f t="shared" si="75"/>
        <v>45</v>
      </c>
      <c r="V739">
        <f t="shared" si="76"/>
        <v>12</v>
      </c>
      <c r="X739">
        <f>'allwi-hddu'!AM738</f>
        <v>8934</v>
      </c>
      <c r="Y739" s="15">
        <f t="shared" si="77"/>
        <v>0</v>
      </c>
    </row>
    <row r="740" spans="1:25" ht="12.75">
      <c r="A740">
        <v>47</v>
      </c>
      <c r="B740">
        <f>'allwi-hddu'!B739</f>
        <v>6</v>
      </c>
      <c r="C740">
        <v>25</v>
      </c>
      <c r="D740">
        <f>'allwi-hddu'!D739</f>
        <v>1979</v>
      </c>
      <c r="E740">
        <f>'allwi-hddu'!K739</f>
        <v>24</v>
      </c>
      <c r="F740">
        <f>'allwi-hddu'!L739</f>
        <v>77</v>
      </c>
      <c r="G740">
        <f>'allwi-hddu'!M739</f>
        <v>161</v>
      </c>
      <c r="H740">
        <f>'allwi-hddu'!N739</f>
        <v>604</v>
      </c>
      <c r="I740">
        <f>'allwi-hddu'!O739</f>
        <v>948</v>
      </c>
      <c r="J740">
        <f>'allwi-hddu'!P739</f>
        <v>1172</v>
      </c>
      <c r="K740" s="18">
        <f>'allwi-hddu'!E740</f>
        <v>1491</v>
      </c>
      <c r="L740" s="18">
        <f>'allwi-hddu'!F740</f>
        <v>1344</v>
      </c>
      <c r="M740" s="18">
        <f>'allwi-hddu'!G740</f>
        <v>1187</v>
      </c>
      <c r="N740" s="18">
        <f>'allwi-hddu'!H740</f>
        <v>621</v>
      </c>
      <c r="O740" s="18">
        <f>'allwi-hddu'!I740</f>
        <v>264</v>
      </c>
      <c r="P740" s="18">
        <f>'allwi-hddu'!J740</f>
        <v>124</v>
      </c>
      <c r="R740" s="15">
        <f t="shared" si="73"/>
        <v>8017</v>
      </c>
      <c r="T740" s="15">
        <f t="shared" si="74"/>
        <v>1491</v>
      </c>
      <c r="U740" s="15">
        <f t="shared" si="75"/>
        <v>24</v>
      </c>
      <c r="V740">
        <f t="shared" si="76"/>
        <v>12</v>
      </c>
      <c r="X740">
        <f>'allwi-hddu'!AM739</f>
        <v>8017</v>
      </c>
      <c r="Y740" s="15">
        <f t="shared" si="77"/>
        <v>0</v>
      </c>
    </row>
    <row r="741" spans="1:25" ht="12.75">
      <c r="A741">
        <v>47</v>
      </c>
      <c r="B741">
        <f>'allwi-hddu'!B740</f>
        <v>6</v>
      </c>
      <c r="C741">
        <v>25</v>
      </c>
      <c r="D741">
        <f>'allwi-hddu'!D740</f>
        <v>1980</v>
      </c>
      <c r="E741">
        <f>'allwi-hddu'!K740</f>
        <v>16</v>
      </c>
      <c r="F741">
        <f>'allwi-hddu'!L740</f>
        <v>38</v>
      </c>
      <c r="G741">
        <f>'allwi-hddu'!M740</f>
        <v>197</v>
      </c>
      <c r="H741">
        <f>'allwi-hddu'!N740</f>
        <v>670</v>
      </c>
      <c r="I741">
        <f>'allwi-hddu'!O740</f>
        <v>906</v>
      </c>
      <c r="J741">
        <f>'allwi-hddu'!P740</f>
        <v>1386</v>
      </c>
      <c r="K741" s="18">
        <f>'allwi-hddu'!E741</f>
        <v>1522</v>
      </c>
      <c r="L741" s="18">
        <f>'allwi-hddu'!F741</f>
        <v>1179</v>
      </c>
      <c r="M741" s="18">
        <f>'allwi-hddu'!G741</f>
        <v>961</v>
      </c>
      <c r="N741" s="18">
        <f>'allwi-hddu'!H741</f>
        <v>591</v>
      </c>
      <c r="O741" s="18">
        <f>'allwi-hddu'!I741</f>
        <v>386</v>
      </c>
      <c r="P741" s="18">
        <f>'allwi-hddu'!J741</f>
        <v>81</v>
      </c>
      <c r="R741" s="15">
        <f t="shared" si="73"/>
        <v>7933</v>
      </c>
      <c r="T741" s="15">
        <f t="shared" si="74"/>
        <v>1522</v>
      </c>
      <c r="U741" s="15">
        <f t="shared" si="75"/>
        <v>16</v>
      </c>
      <c r="V741">
        <f t="shared" si="76"/>
        <v>12</v>
      </c>
      <c r="X741">
        <f>'allwi-hddu'!AM740</f>
        <v>7933</v>
      </c>
      <c r="Y741" s="15">
        <f t="shared" si="77"/>
        <v>0</v>
      </c>
    </row>
    <row r="742" spans="1:25" ht="12.75">
      <c r="A742">
        <v>47</v>
      </c>
      <c r="B742">
        <f>'allwi-hddu'!B741</f>
        <v>6</v>
      </c>
      <c r="C742">
        <v>25</v>
      </c>
      <c r="D742">
        <f>'allwi-hddu'!D741</f>
        <v>1981</v>
      </c>
      <c r="E742">
        <f>'allwi-hddu'!K741</f>
        <v>25</v>
      </c>
      <c r="F742">
        <f>'allwi-hddu'!L741</f>
        <v>49</v>
      </c>
      <c r="G742">
        <f>'allwi-hddu'!M741</f>
        <v>240</v>
      </c>
      <c r="H742">
        <f>'allwi-hddu'!N741</f>
        <v>645</v>
      </c>
      <c r="I742">
        <f>'allwi-hddu'!O741</f>
        <v>852</v>
      </c>
      <c r="J742">
        <f>'allwi-hddu'!P741</f>
        <v>1324</v>
      </c>
      <c r="K742" s="18">
        <f>'allwi-hddu'!E742</f>
        <v>1795</v>
      </c>
      <c r="L742" s="18">
        <f>'allwi-hddu'!F742</f>
        <v>1350</v>
      </c>
      <c r="M742" s="18">
        <f>'allwi-hddu'!G742</f>
        <v>1141</v>
      </c>
      <c r="N742" s="18">
        <f>'allwi-hddu'!H742</f>
        <v>768</v>
      </c>
      <c r="O742" s="18">
        <f>'allwi-hddu'!I742</f>
        <v>229</v>
      </c>
      <c r="P742" s="18">
        <f>'allwi-hddu'!J742</f>
        <v>197</v>
      </c>
      <c r="R742" s="15">
        <f t="shared" si="73"/>
        <v>8615</v>
      </c>
      <c r="T742" s="15">
        <f t="shared" si="74"/>
        <v>1795</v>
      </c>
      <c r="U742" s="15">
        <f t="shared" si="75"/>
        <v>25</v>
      </c>
      <c r="V742">
        <f t="shared" si="76"/>
        <v>12</v>
      </c>
      <c r="X742">
        <f>'allwi-hddu'!AM741</f>
        <v>8615</v>
      </c>
      <c r="Y742" s="15">
        <f t="shared" si="77"/>
        <v>0</v>
      </c>
    </row>
    <row r="743" spans="1:25" ht="12.75">
      <c r="A743">
        <v>47</v>
      </c>
      <c r="B743">
        <f>'allwi-hddu'!B742</f>
        <v>6</v>
      </c>
      <c r="C743">
        <v>25</v>
      </c>
      <c r="D743">
        <f>'allwi-hddu'!D742</f>
        <v>1982</v>
      </c>
      <c r="E743">
        <f>'allwi-hddu'!K742</f>
        <v>19</v>
      </c>
      <c r="F743">
        <f>'allwi-hddu'!L742</f>
        <v>82</v>
      </c>
      <c r="G743">
        <f>'allwi-hddu'!M742</f>
        <v>240</v>
      </c>
      <c r="H743">
        <f>'allwi-hddu'!N742</f>
        <v>496</v>
      </c>
      <c r="I743">
        <f>'allwi-hddu'!O742</f>
        <v>942</v>
      </c>
      <c r="J743">
        <f>'allwi-hddu'!P742</f>
        <v>1128</v>
      </c>
      <c r="K743" s="18">
        <f>'allwi-hddu'!E743</f>
        <v>1342</v>
      </c>
      <c r="L743" s="18">
        <f>'allwi-hddu'!F743</f>
        <v>1081</v>
      </c>
      <c r="M743" s="18">
        <f>'allwi-hddu'!G743</f>
        <v>1038</v>
      </c>
      <c r="N743" s="18">
        <f>'allwi-hddu'!H743</f>
        <v>750</v>
      </c>
      <c r="O743" s="18">
        <f>'allwi-hddu'!I743</f>
        <v>502</v>
      </c>
      <c r="P743" s="18">
        <f>'allwi-hddu'!J743</f>
        <v>86</v>
      </c>
      <c r="R743" s="15">
        <f t="shared" si="73"/>
        <v>7706</v>
      </c>
      <c r="T743" s="15">
        <f t="shared" si="74"/>
        <v>1342</v>
      </c>
      <c r="U743" s="15">
        <f t="shared" si="75"/>
        <v>19</v>
      </c>
      <c r="V743">
        <f t="shared" si="76"/>
        <v>12</v>
      </c>
      <c r="X743">
        <f>'allwi-hddu'!AM742</f>
        <v>7706</v>
      </c>
      <c r="Y743" s="15">
        <f t="shared" si="77"/>
        <v>0</v>
      </c>
    </row>
    <row r="744" spans="1:25" ht="12.75">
      <c r="A744">
        <v>47</v>
      </c>
      <c r="B744">
        <f>'allwi-hddu'!B743</f>
        <v>6</v>
      </c>
      <c r="C744">
        <v>25</v>
      </c>
      <c r="D744">
        <f>'allwi-hddu'!D743</f>
        <v>1983</v>
      </c>
      <c r="E744">
        <f>'allwi-hddu'!K743</f>
        <v>0</v>
      </c>
      <c r="F744">
        <f>'allwi-hddu'!L743</f>
        <v>17</v>
      </c>
      <c r="G744">
        <f>'allwi-hddu'!M743</f>
        <v>171</v>
      </c>
      <c r="H744">
        <f>'allwi-hddu'!N743</f>
        <v>502</v>
      </c>
      <c r="I744">
        <f>'allwi-hddu'!O743</f>
        <v>861</v>
      </c>
      <c r="J744">
        <f>'allwi-hddu'!P743</f>
        <v>1671</v>
      </c>
      <c r="K744" s="18">
        <f>'allwi-hddu'!E744</f>
        <v>1593</v>
      </c>
      <c r="L744" s="18">
        <f>'allwi-hddu'!F744</f>
        <v>1022</v>
      </c>
      <c r="M744" s="18">
        <f>'allwi-hddu'!G744</f>
        <v>1234</v>
      </c>
      <c r="N744" s="18">
        <f>'allwi-hddu'!H744</f>
        <v>639</v>
      </c>
      <c r="O744" s="18">
        <f>'allwi-hddu'!I744</f>
        <v>412</v>
      </c>
      <c r="P744" s="18">
        <f>'allwi-hddu'!J744</f>
        <v>71</v>
      </c>
      <c r="R744" s="15">
        <f t="shared" si="73"/>
        <v>8193</v>
      </c>
      <c r="T744" s="15">
        <f t="shared" si="74"/>
        <v>1671</v>
      </c>
      <c r="U744" s="15">
        <f t="shared" si="75"/>
        <v>0</v>
      </c>
      <c r="V744">
        <f t="shared" si="76"/>
        <v>12</v>
      </c>
      <c r="X744">
        <f>'allwi-hddu'!AM743</f>
        <v>8193</v>
      </c>
      <c r="Y744" s="15">
        <f t="shared" si="77"/>
        <v>0</v>
      </c>
    </row>
    <row r="745" spans="1:25" ht="12.75">
      <c r="A745">
        <v>47</v>
      </c>
      <c r="B745">
        <f>'allwi-hddu'!B744</f>
        <v>6</v>
      </c>
      <c r="C745">
        <v>25</v>
      </c>
      <c r="D745">
        <f>'allwi-hddu'!D744</f>
        <v>1984</v>
      </c>
      <c r="E745">
        <f>'allwi-hddu'!K744</f>
        <v>28</v>
      </c>
      <c r="F745">
        <f>'allwi-hddu'!L744</f>
        <v>24</v>
      </c>
      <c r="G745">
        <f>'allwi-hddu'!M744</f>
        <v>243</v>
      </c>
      <c r="H745">
        <f>'allwi-hddu'!N744</f>
        <v>465</v>
      </c>
      <c r="I745">
        <f>'allwi-hddu'!O744</f>
        <v>912</v>
      </c>
      <c r="J745">
        <f>'allwi-hddu'!P744</f>
        <v>1265</v>
      </c>
      <c r="K745" s="18">
        <f>'allwi-hddu'!E745</f>
        <v>1631</v>
      </c>
      <c r="L745" s="18">
        <f>'allwi-hddu'!F745</f>
        <v>1344</v>
      </c>
      <c r="M745" s="18">
        <f>'allwi-hddu'!G745</f>
        <v>939</v>
      </c>
      <c r="N745" s="18">
        <f>'allwi-hddu'!H745</f>
        <v>534</v>
      </c>
      <c r="O745" s="18">
        <f>'allwi-hddu'!I745</f>
        <v>242</v>
      </c>
      <c r="P745" s="18">
        <f>'allwi-hddu'!J745</f>
        <v>131</v>
      </c>
      <c r="R745" s="15">
        <f t="shared" si="73"/>
        <v>7758</v>
      </c>
      <c r="T745" s="15">
        <f t="shared" si="74"/>
        <v>1631</v>
      </c>
      <c r="U745" s="15">
        <f t="shared" si="75"/>
        <v>24</v>
      </c>
      <c r="V745">
        <f t="shared" si="76"/>
        <v>12</v>
      </c>
      <c r="X745">
        <f>'allwi-hddu'!AM744</f>
        <v>7758</v>
      </c>
      <c r="Y745" s="15">
        <f t="shared" si="77"/>
        <v>0</v>
      </c>
    </row>
    <row r="746" spans="1:25" ht="12.75">
      <c r="A746">
        <v>47</v>
      </c>
      <c r="B746">
        <f>'allwi-hddu'!B745</f>
        <v>6</v>
      </c>
      <c r="C746">
        <v>25</v>
      </c>
      <c r="D746">
        <f>'allwi-hddu'!D745</f>
        <v>1985</v>
      </c>
      <c r="E746">
        <f>'allwi-hddu'!K745</f>
        <v>24</v>
      </c>
      <c r="F746">
        <f>'allwi-hddu'!L745</f>
        <v>73</v>
      </c>
      <c r="G746">
        <f>'allwi-hddu'!M745</f>
        <v>174</v>
      </c>
      <c r="H746">
        <f>'allwi-hddu'!N745</f>
        <v>536</v>
      </c>
      <c r="I746">
        <f>'allwi-hddu'!O745</f>
        <v>1020</v>
      </c>
      <c r="J746">
        <f>'allwi-hddu'!P745</f>
        <v>1680</v>
      </c>
      <c r="K746" s="18">
        <f>'allwi-hddu'!E746</f>
        <v>1491</v>
      </c>
      <c r="L746" s="18">
        <f>'allwi-hddu'!F746</f>
        <v>1308</v>
      </c>
      <c r="M746" s="18">
        <f>'allwi-hddu'!G746</f>
        <v>998</v>
      </c>
      <c r="N746" s="18">
        <f>'allwi-hddu'!H746</f>
        <v>531</v>
      </c>
      <c r="O746" s="18">
        <f>'allwi-hddu'!I746</f>
        <v>269</v>
      </c>
      <c r="P746" s="18">
        <f>'allwi-hddu'!J746</f>
        <v>113</v>
      </c>
      <c r="R746" s="15">
        <f t="shared" si="73"/>
        <v>8217</v>
      </c>
      <c r="T746" s="15">
        <f t="shared" si="74"/>
        <v>1680</v>
      </c>
      <c r="U746" s="15">
        <f t="shared" si="75"/>
        <v>24</v>
      </c>
      <c r="V746">
        <f t="shared" si="76"/>
        <v>12</v>
      </c>
      <c r="X746">
        <f>'allwi-hddu'!AM745</f>
        <v>8217</v>
      </c>
      <c r="Y746" s="15">
        <f t="shared" si="77"/>
        <v>0</v>
      </c>
    </row>
    <row r="747" spans="1:25" ht="12.75">
      <c r="A747">
        <v>47</v>
      </c>
      <c r="B747">
        <f>'allwi-hddu'!B746</f>
        <v>6</v>
      </c>
      <c r="C747">
        <v>25</v>
      </c>
      <c r="D747">
        <f>'allwi-hddu'!D746</f>
        <v>1986</v>
      </c>
      <c r="E747">
        <f>'allwi-hddu'!K746</f>
        <v>13</v>
      </c>
      <c r="F747">
        <f>'allwi-hddu'!L746</f>
        <v>89</v>
      </c>
      <c r="G747">
        <f>'allwi-hddu'!M746</f>
        <v>181</v>
      </c>
      <c r="H747">
        <f>'allwi-hddu'!N746</f>
        <v>524</v>
      </c>
      <c r="I747">
        <f>'allwi-hddu'!O746</f>
        <v>1041</v>
      </c>
      <c r="J747">
        <f>'allwi-hddu'!P746</f>
        <v>1256</v>
      </c>
      <c r="K747" s="18">
        <f>'allwi-hddu'!E747</f>
        <v>1342</v>
      </c>
      <c r="L747" s="18">
        <f>'allwi-hddu'!F747</f>
        <v>1039</v>
      </c>
      <c r="M747" s="18">
        <f>'allwi-hddu'!G747</f>
        <v>927</v>
      </c>
      <c r="N747" s="18">
        <f>'allwi-hddu'!H747</f>
        <v>525</v>
      </c>
      <c r="O747" s="18">
        <f>'allwi-hddu'!I747</f>
        <v>239</v>
      </c>
      <c r="P747" s="18">
        <f>'allwi-hddu'!J747</f>
        <v>33</v>
      </c>
      <c r="R747" s="15">
        <f t="shared" si="73"/>
        <v>7209</v>
      </c>
      <c r="T747" s="15">
        <f t="shared" si="74"/>
        <v>1342</v>
      </c>
      <c r="U747" s="15">
        <f t="shared" si="75"/>
        <v>13</v>
      </c>
      <c r="V747">
        <f t="shared" si="76"/>
        <v>12</v>
      </c>
      <c r="X747">
        <f>'allwi-hddu'!AM746</f>
        <v>7209</v>
      </c>
      <c r="Y747" s="15">
        <f t="shared" si="77"/>
        <v>0</v>
      </c>
    </row>
    <row r="748" spans="1:25" ht="12.75">
      <c r="A748">
        <v>47</v>
      </c>
      <c r="B748">
        <f>'allwi-hddu'!B747</f>
        <v>6</v>
      </c>
      <c r="C748">
        <v>25</v>
      </c>
      <c r="D748">
        <f>'allwi-hddu'!D747</f>
        <v>1987</v>
      </c>
      <c r="E748">
        <f>'allwi-hddu'!K747</f>
        <v>8</v>
      </c>
      <c r="F748">
        <f>'allwi-hddu'!L747</f>
        <v>47</v>
      </c>
      <c r="G748">
        <f>'allwi-hddu'!M747</f>
        <v>157</v>
      </c>
      <c r="H748">
        <f>'allwi-hddu'!N747</f>
        <v>679</v>
      </c>
      <c r="I748">
        <f>'allwi-hddu'!O747</f>
        <v>819</v>
      </c>
      <c r="J748">
        <f>'allwi-hddu'!P747</f>
        <v>1162</v>
      </c>
      <c r="K748" s="18">
        <f>'allwi-hddu'!E748</f>
        <v>1600</v>
      </c>
      <c r="L748" s="18">
        <f>'allwi-hddu'!F748</f>
        <v>1386</v>
      </c>
      <c r="M748" s="18">
        <f>'allwi-hddu'!G748</f>
        <v>1029</v>
      </c>
      <c r="N748" s="18">
        <f>'allwi-hddu'!H748</f>
        <v>630</v>
      </c>
      <c r="O748" s="18">
        <f>'allwi-hddu'!I748</f>
        <v>229</v>
      </c>
      <c r="P748" s="18">
        <f>'allwi-hddu'!J748</f>
        <v>34</v>
      </c>
      <c r="R748" s="15">
        <f t="shared" si="73"/>
        <v>7780</v>
      </c>
      <c r="T748" s="15">
        <f t="shared" si="74"/>
        <v>1600</v>
      </c>
      <c r="U748" s="15">
        <f t="shared" si="75"/>
        <v>8</v>
      </c>
      <c r="V748">
        <f t="shared" si="76"/>
        <v>12</v>
      </c>
      <c r="X748">
        <f>'allwi-hddu'!AM747</f>
        <v>7780</v>
      </c>
      <c r="Y748" s="15">
        <f t="shared" si="77"/>
        <v>0</v>
      </c>
    </row>
    <row r="749" spans="1:25" ht="12.75">
      <c r="A749">
        <v>47</v>
      </c>
      <c r="B749">
        <f>'allwi-hddu'!B748</f>
        <v>6</v>
      </c>
      <c r="C749">
        <v>25</v>
      </c>
      <c r="D749">
        <f>'allwi-hddu'!D748</f>
        <v>1988</v>
      </c>
      <c r="E749">
        <f>'allwi-hddu'!K748</f>
        <v>6</v>
      </c>
      <c r="F749">
        <f>'allwi-hddu'!L748</f>
        <v>13</v>
      </c>
      <c r="G749">
        <f>'allwi-hddu'!M748</f>
        <v>157</v>
      </c>
      <c r="H749">
        <f>'allwi-hddu'!N748</f>
        <v>688</v>
      </c>
      <c r="I749">
        <f>'allwi-hddu'!O748</f>
        <v>858</v>
      </c>
      <c r="J749">
        <f>'allwi-hddu'!P748</f>
        <v>1355</v>
      </c>
      <c r="K749" s="18">
        <f>'allwi-hddu'!E749</f>
        <v>1246</v>
      </c>
      <c r="L749" s="18">
        <f>'allwi-hddu'!F749</f>
        <v>1445</v>
      </c>
      <c r="M749" s="18">
        <f>'allwi-hddu'!G749</f>
        <v>1212</v>
      </c>
      <c r="N749" s="18">
        <f>'allwi-hddu'!H749</f>
        <v>708</v>
      </c>
      <c r="O749" s="18">
        <f>'allwi-hddu'!I749</f>
        <v>366</v>
      </c>
      <c r="P749" s="18">
        <f>'allwi-hddu'!J749</f>
        <v>118</v>
      </c>
      <c r="R749" s="15">
        <f t="shared" si="73"/>
        <v>8172</v>
      </c>
      <c r="T749" s="15">
        <f t="shared" si="74"/>
        <v>1445</v>
      </c>
      <c r="U749" s="15">
        <f t="shared" si="75"/>
        <v>6</v>
      </c>
      <c r="V749">
        <f t="shared" si="76"/>
        <v>12</v>
      </c>
      <c r="X749">
        <f>'allwi-hddu'!AM748</f>
        <v>8172</v>
      </c>
      <c r="Y749" s="15">
        <f t="shared" si="77"/>
        <v>0</v>
      </c>
    </row>
    <row r="750" spans="1:25" ht="12.75">
      <c r="A750">
        <v>47</v>
      </c>
      <c r="B750">
        <f>'allwi-hddu'!B749</f>
        <v>6</v>
      </c>
      <c r="C750">
        <v>25</v>
      </c>
      <c r="D750">
        <f>'allwi-hddu'!D749</f>
        <v>1989</v>
      </c>
      <c r="E750">
        <f>'allwi-hddu'!K749</f>
        <v>17</v>
      </c>
      <c r="F750">
        <f>'allwi-hddu'!L749</f>
        <v>43</v>
      </c>
      <c r="G750">
        <f>'allwi-hddu'!M749</f>
        <v>213</v>
      </c>
      <c r="H750">
        <f>'allwi-hddu'!N749</f>
        <v>518</v>
      </c>
      <c r="I750">
        <f>'allwi-hddu'!O749</f>
        <v>1026</v>
      </c>
      <c r="J750">
        <f>'allwi-hddu'!P749</f>
        <v>1674</v>
      </c>
      <c r="K750" s="18">
        <f>'allwi-hddu'!E750</f>
        <v>1197</v>
      </c>
      <c r="L750" s="18">
        <f>'allwi-hddu'!F750</f>
        <v>1184</v>
      </c>
      <c r="M750" s="18">
        <f>'allwi-hddu'!G750</f>
        <v>964</v>
      </c>
      <c r="N750" s="18">
        <f>'allwi-hddu'!H750</f>
        <v>570</v>
      </c>
      <c r="O750" s="18">
        <f>'allwi-hddu'!I750</f>
        <v>427</v>
      </c>
      <c r="P750" s="18">
        <f>'allwi-hddu'!J750</f>
        <v>92</v>
      </c>
      <c r="R750" s="15">
        <f t="shared" si="73"/>
        <v>7925</v>
      </c>
      <c r="T750" s="15">
        <f t="shared" si="74"/>
        <v>1674</v>
      </c>
      <c r="U750" s="15">
        <f t="shared" si="75"/>
        <v>17</v>
      </c>
      <c r="V750">
        <f t="shared" si="76"/>
        <v>12</v>
      </c>
      <c r="X750">
        <f>'allwi-hddu'!AM749</f>
        <v>7925</v>
      </c>
      <c r="Y750" s="15">
        <f t="shared" si="77"/>
        <v>0</v>
      </c>
    </row>
    <row r="751" spans="1:25" ht="12.75">
      <c r="A751">
        <v>47</v>
      </c>
      <c r="B751">
        <f>'allwi-hddu'!B750</f>
        <v>6</v>
      </c>
      <c r="C751">
        <v>25</v>
      </c>
      <c r="D751">
        <f>'allwi-hddu'!D750</f>
        <v>1990</v>
      </c>
      <c r="E751">
        <f>'allwi-hddu'!K750</f>
        <v>33</v>
      </c>
      <c r="F751">
        <f>'allwi-hddu'!L750</f>
        <v>56</v>
      </c>
      <c r="G751">
        <f>'allwi-hddu'!M750</f>
        <v>138</v>
      </c>
      <c r="H751">
        <f>'allwi-hddu'!N750</f>
        <v>574</v>
      </c>
      <c r="I751">
        <f>'allwi-hddu'!O750</f>
        <v>780</v>
      </c>
      <c r="J751">
        <f>'allwi-hddu'!P750</f>
        <v>1355</v>
      </c>
      <c r="K751" s="18">
        <f>'allwi-hddu'!E751</f>
        <v>1600</v>
      </c>
      <c r="L751" s="18">
        <f>'allwi-hddu'!F751</f>
        <v>1151</v>
      </c>
      <c r="M751" s="18">
        <f>'allwi-hddu'!G751</f>
        <v>986</v>
      </c>
      <c r="N751" s="18">
        <f>'allwi-hddu'!H751</f>
        <v>549</v>
      </c>
      <c r="O751" s="18">
        <f>'allwi-hddu'!I751</f>
        <v>209</v>
      </c>
      <c r="P751" s="18">
        <f>'allwi-hddu'!J751</f>
        <v>41</v>
      </c>
      <c r="R751" s="15">
        <f t="shared" si="73"/>
        <v>7472</v>
      </c>
      <c r="T751" s="15">
        <f t="shared" si="74"/>
        <v>1600</v>
      </c>
      <c r="U751" s="15">
        <f t="shared" si="75"/>
        <v>33</v>
      </c>
      <c r="V751">
        <f t="shared" si="76"/>
        <v>12</v>
      </c>
      <c r="X751">
        <f>'allwi-hddu'!AM750</f>
        <v>7472</v>
      </c>
      <c r="Y751" s="15">
        <f t="shared" si="77"/>
        <v>0</v>
      </c>
    </row>
    <row r="752" spans="1:25" ht="12.75">
      <c r="A752">
        <v>47</v>
      </c>
      <c r="B752">
        <f>'allwi-hddu'!B751</f>
        <v>6</v>
      </c>
      <c r="C752">
        <v>25</v>
      </c>
      <c r="D752">
        <f>'allwi-hddu'!D751</f>
        <v>1991</v>
      </c>
      <c r="E752">
        <f>'allwi-hddu'!K751</f>
        <v>21</v>
      </c>
      <c r="F752">
        <f>'allwi-hddu'!L751</f>
        <v>30</v>
      </c>
      <c r="G752">
        <f>'allwi-hddu'!M751</f>
        <v>218</v>
      </c>
      <c r="H752">
        <f>'allwi-hddu'!N751</f>
        <v>561</v>
      </c>
      <c r="I752">
        <f>'allwi-hddu'!O751</f>
        <v>1065</v>
      </c>
      <c r="J752">
        <f>'allwi-hddu'!P751</f>
        <v>1268</v>
      </c>
      <c r="K752" s="18">
        <f>'allwi-hddu'!E752</f>
        <v>1314</v>
      </c>
      <c r="L752" s="18">
        <f>'allwi-hddu'!F752</f>
        <v>1075</v>
      </c>
      <c r="M752" s="18">
        <f>'allwi-hddu'!G752</f>
        <v>1073</v>
      </c>
      <c r="N752" s="18">
        <f>'allwi-hddu'!H752</f>
        <v>735</v>
      </c>
      <c r="O752" s="18">
        <f>'allwi-hddu'!I752</f>
        <v>326</v>
      </c>
      <c r="P752" s="18">
        <f>'allwi-hddu'!J752</f>
        <v>145</v>
      </c>
      <c r="R752" s="15">
        <f t="shared" si="73"/>
        <v>7831</v>
      </c>
      <c r="T752" s="15">
        <f t="shared" si="74"/>
        <v>1314</v>
      </c>
      <c r="U752" s="15">
        <f t="shared" si="75"/>
        <v>21</v>
      </c>
      <c r="V752">
        <f t="shared" si="76"/>
        <v>12</v>
      </c>
      <c r="X752">
        <f>'allwi-hddu'!AM751</f>
        <v>7831</v>
      </c>
      <c r="Y752" s="15">
        <f t="shared" si="77"/>
        <v>0</v>
      </c>
    </row>
    <row r="753" spans="1:25" ht="12.75">
      <c r="A753">
        <v>47</v>
      </c>
      <c r="B753">
        <f>'allwi-hddu'!B752</f>
        <v>6</v>
      </c>
      <c r="C753">
        <v>25</v>
      </c>
      <c r="D753">
        <f>'allwi-hddu'!D752</f>
        <v>1992</v>
      </c>
      <c r="E753">
        <f>'allwi-hddu'!K752</f>
        <v>87</v>
      </c>
      <c r="F753">
        <f>'allwi-hddu'!L752</f>
        <v>107</v>
      </c>
      <c r="G753">
        <f>'allwi-hddu'!M752</f>
        <v>243</v>
      </c>
      <c r="H753">
        <f>'allwi-hddu'!N752</f>
        <v>589</v>
      </c>
      <c r="I753">
        <f>'allwi-hddu'!O752</f>
        <v>987</v>
      </c>
      <c r="J753">
        <f>'allwi-hddu'!P752</f>
        <v>1293</v>
      </c>
      <c r="K753" s="18">
        <f>'allwi-hddu'!E753</f>
        <v>1432</v>
      </c>
      <c r="L753" s="18">
        <f>'allwi-hddu'!F753</f>
        <v>1296</v>
      </c>
      <c r="M753" s="18">
        <f>'allwi-hddu'!G753</f>
        <v>1104</v>
      </c>
      <c r="N753" s="18">
        <f>'allwi-hddu'!H753</f>
        <v>759</v>
      </c>
      <c r="O753" s="18">
        <f>'allwi-hddu'!I753</f>
        <v>340</v>
      </c>
      <c r="P753" s="18">
        <f>'allwi-hddu'!J753</f>
        <v>141</v>
      </c>
      <c r="R753" s="15">
        <f t="shared" si="73"/>
        <v>8378</v>
      </c>
      <c r="T753" s="15">
        <f t="shared" si="74"/>
        <v>1432</v>
      </c>
      <c r="U753" s="15">
        <f t="shared" si="75"/>
        <v>87</v>
      </c>
      <c r="V753">
        <f t="shared" si="76"/>
        <v>12</v>
      </c>
      <c r="X753">
        <f>'allwi-hddu'!AM752</f>
        <v>8378</v>
      </c>
      <c r="Y753" s="15">
        <f t="shared" si="77"/>
        <v>0</v>
      </c>
    </row>
    <row r="754" spans="1:25" ht="12.75">
      <c r="A754">
        <v>47</v>
      </c>
      <c r="B754">
        <f>'allwi-hddu'!B753</f>
        <v>6</v>
      </c>
      <c r="C754">
        <v>25</v>
      </c>
      <c r="D754">
        <f>'allwi-hddu'!D753</f>
        <v>1993</v>
      </c>
      <c r="E754">
        <f>'allwi-hddu'!K753</f>
        <v>24</v>
      </c>
      <c r="F754">
        <f>'allwi-hddu'!L753</f>
        <v>28</v>
      </c>
      <c r="G754">
        <f>'allwi-hddu'!M753</f>
        <v>321</v>
      </c>
      <c r="H754">
        <f>'allwi-hddu'!N753</f>
        <v>611</v>
      </c>
      <c r="I754">
        <f>'allwi-hddu'!O753</f>
        <v>951</v>
      </c>
      <c r="J754">
        <f>'allwi-hddu'!P753</f>
        <v>1252</v>
      </c>
      <c r="K754" s="18">
        <f>'allwi-hddu'!E754</f>
        <v>1798</v>
      </c>
      <c r="L754" s="18">
        <f>'allwi-hddu'!F754</f>
        <v>1439</v>
      </c>
      <c r="M754" s="18">
        <f>'allwi-hddu'!G754</f>
        <v>1032</v>
      </c>
      <c r="N754" s="18">
        <f>'allwi-hddu'!H754</f>
        <v>636</v>
      </c>
      <c r="O754" s="18">
        <f>'allwi-hddu'!I754</f>
        <v>326</v>
      </c>
      <c r="P754" s="18">
        <f>'allwi-hddu'!J754</f>
        <v>64</v>
      </c>
      <c r="R754" s="15">
        <f t="shared" si="73"/>
        <v>8482</v>
      </c>
      <c r="T754" s="15">
        <f t="shared" si="74"/>
        <v>1798</v>
      </c>
      <c r="U754" s="15">
        <f t="shared" si="75"/>
        <v>24</v>
      </c>
      <c r="V754">
        <f t="shared" si="76"/>
        <v>12</v>
      </c>
      <c r="X754">
        <f>'allwi-hddu'!AM753</f>
        <v>8482</v>
      </c>
      <c r="Y754" s="15">
        <f t="shared" si="77"/>
        <v>0</v>
      </c>
    </row>
    <row r="755" spans="1:25" ht="12.75">
      <c r="A755">
        <v>47</v>
      </c>
      <c r="B755">
        <f>'allwi-hddu'!B754</f>
        <v>6</v>
      </c>
      <c r="C755">
        <v>25</v>
      </c>
      <c r="D755">
        <f>'allwi-hddu'!D754</f>
        <v>1994</v>
      </c>
      <c r="E755">
        <f>'allwi-hddu'!K754</f>
        <v>33</v>
      </c>
      <c r="F755">
        <f>'allwi-hddu'!L754</f>
        <v>89</v>
      </c>
      <c r="G755">
        <f>'allwi-hddu'!M754</f>
        <v>114</v>
      </c>
      <c r="H755">
        <f>'allwi-hddu'!N754</f>
        <v>465</v>
      </c>
      <c r="I755">
        <f>'allwi-hddu'!O754</f>
        <v>801</v>
      </c>
      <c r="J755">
        <f>'allwi-hddu'!P754</f>
        <v>1132</v>
      </c>
      <c r="K755" s="18">
        <f>'allwi-hddu'!E755</f>
        <v>1401</v>
      </c>
      <c r="L755" s="18">
        <f>'allwi-hddu'!F755</f>
        <v>1271</v>
      </c>
      <c r="M755" s="18">
        <f>'allwi-hddu'!G755</f>
        <v>995</v>
      </c>
      <c r="N755" s="18">
        <f>'allwi-hddu'!H755</f>
        <v>768</v>
      </c>
      <c r="O755" s="18">
        <f>'allwi-hddu'!I755</f>
        <v>357</v>
      </c>
      <c r="P755" s="18">
        <f>'allwi-hddu'!J755</f>
        <v>33</v>
      </c>
      <c r="R755" s="15">
        <f t="shared" si="73"/>
        <v>7459</v>
      </c>
      <c r="T755" s="15">
        <f t="shared" si="74"/>
        <v>1401</v>
      </c>
      <c r="U755" s="15">
        <f t="shared" si="75"/>
        <v>33</v>
      </c>
      <c r="V755">
        <f t="shared" si="76"/>
        <v>12</v>
      </c>
      <c r="X755">
        <f>'allwi-hddu'!AM754</f>
        <v>7459</v>
      </c>
      <c r="Y755" s="15">
        <f t="shared" si="77"/>
        <v>0</v>
      </c>
    </row>
    <row r="756" spans="1:25" ht="12.75">
      <c r="A756">
        <v>47</v>
      </c>
      <c r="B756">
        <f>'allwi-hddu'!B755</f>
        <v>6</v>
      </c>
      <c r="C756">
        <v>25</v>
      </c>
      <c r="D756">
        <f>'allwi-hddu'!D755</f>
        <v>1995</v>
      </c>
      <c r="E756">
        <f>'allwi-hddu'!K755</f>
        <v>11</v>
      </c>
      <c r="F756">
        <f>'allwi-hddu'!L755</f>
        <v>9</v>
      </c>
      <c r="G756">
        <f>'allwi-hddu'!M755</f>
        <v>234</v>
      </c>
      <c r="H756">
        <f>'allwi-hddu'!N755</f>
        <v>508</v>
      </c>
      <c r="I756">
        <f>'allwi-hddu'!O755</f>
        <v>1146</v>
      </c>
      <c r="J756">
        <f>'allwi-hddu'!P755</f>
        <v>1445</v>
      </c>
      <c r="K756" s="18">
        <f>'allwi-hddu'!E756</f>
        <v>1581</v>
      </c>
      <c r="L756" s="18">
        <f>'allwi-hddu'!F756</f>
        <v>1322</v>
      </c>
      <c r="M756" s="18">
        <f>'allwi-hddu'!G756</f>
        <v>1240</v>
      </c>
      <c r="N756" s="18">
        <f>'allwi-hddu'!H756</f>
        <v>774</v>
      </c>
      <c r="O756" s="18">
        <f>'allwi-hddu'!I756</f>
        <v>445</v>
      </c>
      <c r="P756" s="18">
        <f>'allwi-hddu'!J756</f>
        <v>102</v>
      </c>
      <c r="R756" s="15">
        <f t="shared" si="73"/>
        <v>8817</v>
      </c>
      <c r="T756" s="15">
        <f t="shared" si="74"/>
        <v>1581</v>
      </c>
      <c r="U756" s="15">
        <f t="shared" si="75"/>
        <v>9</v>
      </c>
      <c r="V756">
        <f t="shared" si="76"/>
        <v>12</v>
      </c>
      <c r="X756">
        <f>'allwi-hddu'!AM755</f>
        <v>8817</v>
      </c>
      <c r="Y756" s="15">
        <f t="shared" si="77"/>
        <v>0</v>
      </c>
    </row>
    <row r="757" spans="1:25" ht="12.75">
      <c r="A757">
        <v>47</v>
      </c>
      <c r="B757">
        <f>'allwi-hddu'!B756</f>
        <v>6</v>
      </c>
      <c r="C757">
        <v>25</v>
      </c>
      <c r="D757">
        <f>'allwi-hddu'!D756</f>
        <v>1996</v>
      </c>
      <c r="E757">
        <f>'allwi-hddu'!K756</f>
        <v>55</v>
      </c>
      <c r="F757">
        <f>'allwi-hddu'!L756</f>
        <v>38</v>
      </c>
      <c r="G757">
        <f>'allwi-hddu'!M756</f>
        <v>166</v>
      </c>
      <c r="H757">
        <f>'allwi-hddu'!N756</f>
        <v>546</v>
      </c>
      <c r="I757">
        <f>'allwi-hddu'!O756</f>
        <v>1095</v>
      </c>
      <c r="J757">
        <f>'allwi-hddu'!P756</f>
        <v>1339</v>
      </c>
      <c r="K757" s="18">
        <f>'allwi-hddu'!E757</f>
        <v>1541</v>
      </c>
      <c r="L757" s="18">
        <f>'allwi-hddu'!F757</f>
        <v>1190</v>
      </c>
      <c r="M757" s="18">
        <f>'allwi-hddu'!G757</f>
        <v>1088</v>
      </c>
      <c r="N757" s="18">
        <f>'allwi-hddu'!H757</f>
        <v>702</v>
      </c>
      <c r="O757" s="18">
        <f>'allwi-hddu'!I757</f>
        <v>508</v>
      </c>
      <c r="P757" s="18">
        <f>'allwi-hddu'!J757</f>
        <v>78</v>
      </c>
      <c r="R757" s="15">
        <f t="shared" si="73"/>
        <v>8346</v>
      </c>
      <c r="T757" s="15">
        <f t="shared" si="74"/>
        <v>1541</v>
      </c>
      <c r="U757" s="15">
        <f t="shared" si="75"/>
        <v>38</v>
      </c>
      <c r="V757">
        <f t="shared" si="76"/>
        <v>12</v>
      </c>
      <c r="X757">
        <f>'allwi-hddu'!AM756</f>
        <v>8346</v>
      </c>
      <c r="Y757" s="15">
        <f t="shared" si="77"/>
        <v>0</v>
      </c>
    </row>
    <row r="758" spans="1:25" ht="12.75">
      <c r="A758">
        <v>47</v>
      </c>
      <c r="B758">
        <f>'allwi-hddu'!B757</f>
        <v>6</v>
      </c>
      <c r="C758">
        <v>25</v>
      </c>
      <c r="D758">
        <f>'allwi-hddu'!D757</f>
        <v>1997</v>
      </c>
      <c r="E758">
        <f>'allwi-hddu'!K757</f>
        <v>37</v>
      </c>
      <c r="F758">
        <f>'allwi-hddu'!L757</f>
        <v>93</v>
      </c>
      <c r="G758">
        <f>'allwi-hddu'!M757</f>
        <v>166</v>
      </c>
      <c r="H758">
        <f>'allwi-hddu'!N757</f>
        <v>521</v>
      </c>
      <c r="I758">
        <f>'allwi-hddu'!O757</f>
        <v>984</v>
      </c>
      <c r="J758">
        <f>'allwi-hddu'!P757</f>
        <v>1147</v>
      </c>
      <c r="K758" s="18">
        <f>'allwi-hddu'!E758</f>
        <v>1314</v>
      </c>
      <c r="L758" s="18">
        <f>'allwi-hddu'!F758</f>
        <v>932</v>
      </c>
      <c r="M758" s="18">
        <f>'allwi-hddu'!G758</f>
        <v>995</v>
      </c>
      <c r="N758" s="18">
        <f>'allwi-hddu'!H758</f>
        <v>564</v>
      </c>
      <c r="O758" s="18">
        <f>'allwi-hddu'!I758</f>
        <v>189</v>
      </c>
      <c r="P758" s="18">
        <f>'allwi-hddu'!J758</f>
        <v>84</v>
      </c>
      <c r="R758" s="15">
        <f t="shared" si="73"/>
        <v>7026</v>
      </c>
      <c r="T758" s="15">
        <f t="shared" si="74"/>
        <v>1314</v>
      </c>
      <c r="U758" s="15">
        <f t="shared" si="75"/>
        <v>37</v>
      </c>
      <c r="V758">
        <f t="shared" si="76"/>
        <v>12</v>
      </c>
      <c r="X758">
        <f>'allwi-hddu'!AM757</f>
        <v>7026</v>
      </c>
      <c r="Y758" s="15">
        <f t="shared" si="77"/>
        <v>0</v>
      </c>
    </row>
    <row r="759" spans="1:25" ht="12.75">
      <c r="A759">
        <v>47</v>
      </c>
      <c r="B759">
        <f>'allwi-hddu'!B758</f>
        <v>6</v>
      </c>
      <c r="C759">
        <v>25</v>
      </c>
      <c r="D759">
        <f>'allwi-hddu'!D758</f>
        <v>1998</v>
      </c>
      <c r="E759">
        <f>'allwi-hddu'!K758</f>
        <v>16</v>
      </c>
      <c r="F759">
        <f>'allwi-hddu'!L758</f>
        <v>23</v>
      </c>
      <c r="G759">
        <f>'allwi-hddu'!M758</f>
        <v>85</v>
      </c>
      <c r="H759">
        <f>'allwi-hddu'!N758</f>
        <v>450</v>
      </c>
      <c r="I759">
        <f>'allwi-hddu'!O758</f>
        <v>762</v>
      </c>
      <c r="J759">
        <f>'allwi-hddu'!P758</f>
        <v>1138</v>
      </c>
      <c r="K759" s="18">
        <f>'allwi-hddu'!E759</f>
        <v>1550</v>
      </c>
      <c r="L759" s="18">
        <f>'allwi-hddu'!F759</f>
        <v>1016</v>
      </c>
      <c r="M759" s="18">
        <f>'allwi-hddu'!G759</f>
        <v>976</v>
      </c>
      <c r="N759" s="18">
        <f>'allwi-hddu'!H759</f>
        <v>555</v>
      </c>
      <c r="O759" s="18">
        <f>'allwi-hddu'!I759</f>
        <v>254</v>
      </c>
      <c r="P759" s="18">
        <f>'allwi-hddu'!J759</f>
        <v>71</v>
      </c>
      <c r="R759" s="15">
        <f t="shared" si="73"/>
        <v>6896</v>
      </c>
      <c r="T759" s="15">
        <f t="shared" si="74"/>
        <v>1550</v>
      </c>
      <c r="U759" s="15">
        <f t="shared" si="75"/>
        <v>16</v>
      </c>
      <c r="V759">
        <f t="shared" si="76"/>
        <v>12</v>
      </c>
      <c r="X759">
        <f>'allwi-hddu'!AM758</f>
        <v>6896</v>
      </c>
      <c r="Y759" s="15">
        <f t="shared" si="77"/>
        <v>0</v>
      </c>
    </row>
    <row r="760" spans="1:25" ht="12.75">
      <c r="A760">
        <v>47</v>
      </c>
      <c r="B760">
        <f>'allwi-hddu'!B759</f>
        <v>6</v>
      </c>
      <c r="C760">
        <v>25</v>
      </c>
      <c r="D760">
        <f>'allwi-hddu'!D759</f>
        <v>1999</v>
      </c>
      <c r="E760">
        <f>'allwi-hddu'!K759</f>
        <v>5</v>
      </c>
      <c r="F760">
        <f>'allwi-hddu'!L759</f>
        <v>61</v>
      </c>
      <c r="G760">
        <f>'allwi-hddu'!M759</f>
        <v>189</v>
      </c>
      <c r="H760">
        <f>'allwi-hddu'!N759</f>
        <v>555</v>
      </c>
      <c r="I760">
        <f>'allwi-hddu'!O759</f>
        <v>711</v>
      </c>
      <c r="J760">
        <f>'allwi-hddu'!P759</f>
        <v>1243</v>
      </c>
      <c r="K760" s="18">
        <f>'allwi-hddu'!E760</f>
        <v>1460</v>
      </c>
      <c r="L760" s="18">
        <f>'allwi-hddu'!F760</f>
        <v>1075</v>
      </c>
      <c r="M760" s="18">
        <f>'allwi-hddu'!G760</f>
        <v>784</v>
      </c>
      <c r="N760" s="18">
        <f>'allwi-hddu'!H760</f>
        <v>660</v>
      </c>
      <c r="O760" s="18">
        <f>'allwi-hddu'!I760</f>
        <v>282</v>
      </c>
      <c r="P760" s="18">
        <f>'allwi-hddu'!J760</f>
        <v>97</v>
      </c>
      <c r="R760" s="15">
        <f t="shared" si="73"/>
        <v>7122</v>
      </c>
      <c r="T760" s="15">
        <f t="shared" si="74"/>
        <v>1460</v>
      </c>
      <c r="U760" s="15">
        <f t="shared" si="75"/>
        <v>5</v>
      </c>
      <c r="V760">
        <f t="shared" si="76"/>
        <v>12</v>
      </c>
      <c r="X760">
        <f>'allwi-hddu'!AM759</f>
        <v>7122</v>
      </c>
      <c r="Y760" s="15">
        <f t="shared" si="77"/>
        <v>0</v>
      </c>
    </row>
    <row r="761" spans="1:25" ht="12.75">
      <c r="A761">
        <v>47</v>
      </c>
      <c r="B761">
        <f>'allwi-hddu'!B760</f>
        <v>6</v>
      </c>
      <c r="C761">
        <v>25</v>
      </c>
      <c r="D761">
        <f>'allwi-hddu'!D760</f>
        <v>2000</v>
      </c>
      <c r="E761">
        <f>'allwi-hddu'!K760</f>
        <v>39</v>
      </c>
      <c r="F761">
        <f>'allwi-hddu'!L760</f>
        <v>40</v>
      </c>
      <c r="G761">
        <f>'allwi-hddu'!M760</f>
        <v>194</v>
      </c>
      <c r="H761">
        <f>'allwi-hddu'!N760</f>
        <v>423</v>
      </c>
      <c r="I761">
        <f>'allwi-hddu'!O760</f>
        <v>915</v>
      </c>
      <c r="J761">
        <f>'allwi-hddu'!P760</f>
        <v>1631</v>
      </c>
      <c r="K761" s="18">
        <f>'allwi-hddu'!E761</f>
        <v>1352</v>
      </c>
      <c r="L761" s="18">
        <f>'allwi-hddu'!F761</f>
        <v>1291</v>
      </c>
      <c r="M761" s="18">
        <f>'allwi-hddu'!G761</f>
        <v>1091</v>
      </c>
      <c r="N761" s="18">
        <f>'allwi-hddu'!H761</f>
        <v>522</v>
      </c>
      <c r="O761" s="18">
        <f>'allwi-hddu'!I761</f>
        <v>277</v>
      </c>
      <c r="P761" s="18">
        <f>'allwi-hddu'!J761</f>
        <v>87</v>
      </c>
      <c r="R761" s="15">
        <f t="shared" si="73"/>
        <v>7862</v>
      </c>
      <c r="T761" s="15">
        <f t="shared" si="74"/>
        <v>1631</v>
      </c>
      <c r="U761" s="15">
        <f t="shared" si="75"/>
        <v>39</v>
      </c>
      <c r="V761">
        <f t="shared" si="76"/>
        <v>12</v>
      </c>
      <c r="X761">
        <f>'allwi-hddu'!AM760</f>
        <v>7862</v>
      </c>
      <c r="Y761" s="15">
        <f t="shared" si="77"/>
        <v>0</v>
      </c>
    </row>
    <row r="762" spans="1:25" ht="12.75">
      <c r="A762">
        <v>47</v>
      </c>
      <c r="B762">
        <f>'allwi-hddu'!B761</f>
        <v>6</v>
      </c>
      <c r="C762">
        <v>25</v>
      </c>
      <c r="D762">
        <f>'allwi-hddu'!D761</f>
        <v>2001</v>
      </c>
      <c r="E762">
        <f>'allwi-hddu'!K761</f>
        <v>13</v>
      </c>
      <c r="F762">
        <f>'allwi-hddu'!L761</f>
        <v>17</v>
      </c>
      <c r="G762">
        <f>'allwi-hddu'!M761</f>
        <v>210</v>
      </c>
      <c r="H762">
        <f>'allwi-hddu'!N761</f>
        <v>536</v>
      </c>
      <c r="I762">
        <f>'allwi-hddu'!O761</f>
        <v>639</v>
      </c>
      <c r="J762">
        <f>'allwi-hddu'!P761</f>
        <v>1082</v>
      </c>
      <c r="K762" s="18">
        <f>'allwi-hddu'!E762</f>
        <v>1200</v>
      </c>
      <c r="L762" s="18">
        <f>'allwi-hddu'!F762</f>
        <v>1036</v>
      </c>
      <c r="M762" s="18">
        <f>'allwi-hddu'!G762</f>
        <v>1166</v>
      </c>
      <c r="N762" s="18">
        <f>'allwi-hddu'!H762</f>
        <v>633</v>
      </c>
      <c r="O762" s="18">
        <f>'allwi-hddu'!I762</f>
        <v>459</v>
      </c>
      <c r="P762" s="18">
        <f>'allwi-hddu'!J762</f>
        <v>65</v>
      </c>
      <c r="R762" s="15">
        <f t="shared" si="73"/>
        <v>7056</v>
      </c>
      <c r="T762" s="15">
        <f t="shared" si="74"/>
        <v>1200</v>
      </c>
      <c r="U762" s="15">
        <f t="shared" si="75"/>
        <v>13</v>
      </c>
      <c r="V762">
        <f t="shared" si="76"/>
        <v>12</v>
      </c>
      <c r="X762">
        <f>'allwi-hddu'!AM761</f>
        <v>7056</v>
      </c>
      <c r="Y762" s="15">
        <f t="shared" si="77"/>
        <v>0</v>
      </c>
    </row>
    <row r="763" spans="1:25" ht="12.75">
      <c r="A763">
        <v>47</v>
      </c>
      <c r="B763">
        <f>'allwi-hddu'!B762</f>
        <v>6</v>
      </c>
      <c r="C763">
        <v>25</v>
      </c>
      <c r="D763">
        <f>'allwi-hddu'!D762</f>
        <v>2002</v>
      </c>
      <c r="E763">
        <f>'allwi-hddu'!K762</f>
        <v>0</v>
      </c>
      <c r="F763">
        <f>'allwi-hddu'!L762</f>
        <v>34</v>
      </c>
      <c r="G763">
        <f>'allwi-hddu'!M762</f>
        <v>98</v>
      </c>
      <c r="H763">
        <f>'allwi-hddu'!N762</f>
        <v>642</v>
      </c>
      <c r="I763">
        <f>'allwi-hddu'!O762</f>
        <v>936</v>
      </c>
      <c r="J763">
        <f>'allwi-hddu'!P762</f>
        <v>1197</v>
      </c>
      <c r="K763" s="18">
        <f>'allwi-hddu'!E763</f>
        <v>1519</v>
      </c>
      <c r="L763" s="18">
        <f>'allwi-hddu'!F763</f>
        <v>1378</v>
      </c>
      <c r="M763" s="18">
        <f>'allwi-hddu'!G763</f>
        <v>1076</v>
      </c>
      <c r="N763" s="18">
        <f>'allwi-hddu'!H763</f>
        <v>699</v>
      </c>
      <c r="O763" s="18">
        <f>'allwi-hddu'!I763</f>
        <v>383</v>
      </c>
      <c r="P763" s="18">
        <f>'allwi-hddu'!J763</f>
        <v>120</v>
      </c>
      <c r="R763" s="15">
        <f t="shared" si="73"/>
        <v>8082</v>
      </c>
      <c r="T763" s="15">
        <f t="shared" si="74"/>
        <v>1519</v>
      </c>
      <c r="U763" s="15">
        <f t="shared" si="75"/>
        <v>0</v>
      </c>
      <c r="V763">
        <f t="shared" si="76"/>
        <v>12</v>
      </c>
      <c r="X763">
        <f>'allwi-hddu'!AM762</f>
        <v>8082</v>
      </c>
      <c r="Y763" s="15">
        <f t="shared" si="77"/>
        <v>0</v>
      </c>
    </row>
    <row r="764" spans="1:25" ht="12.75">
      <c r="A764">
        <v>47</v>
      </c>
      <c r="B764">
        <f>'allwi-hddu'!B763</f>
        <v>6</v>
      </c>
      <c r="C764">
        <v>25</v>
      </c>
      <c r="D764">
        <f>'allwi-hddu'!D763</f>
        <v>2003</v>
      </c>
      <c r="E764">
        <f>'allwi-hddu'!K763</f>
        <v>24</v>
      </c>
      <c r="F764">
        <f>'allwi-hddu'!L763</f>
        <v>21</v>
      </c>
      <c r="G764">
        <f>'allwi-hddu'!M763</f>
        <v>166</v>
      </c>
      <c r="H764">
        <f>'allwi-hddu'!N763</f>
        <v>536</v>
      </c>
      <c r="I764">
        <f>'allwi-hddu'!O763</f>
        <v>870</v>
      </c>
      <c r="J764">
        <f>'allwi-hddu'!P763</f>
        <v>1150</v>
      </c>
      <c r="K764" s="18">
        <f>'allwi-hddu'!E764</f>
        <v>1624</v>
      </c>
      <c r="L764" s="18">
        <f>'allwi-hddu'!F764</f>
        <v>1190</v>
      </c>
      <c r="M764" s="18">
        <f>'allwi-hddu'!G764</f>
        <v>924</v>
      </c>
      <c r="N764" s="18">
        <f>'allwi-hddu'!H764</f>
        <v>600</v>
      </c>
      <c r="O764" s="18">
        <f>'allwi-hddu'!I764</f>
        <v>392</v>
      </c>
      <c r="P764" s="18">
        <f>'allwi-hddu'!J764</f>
        <v>127</v>
      </c>
      <c r="R764" s="15">
        <f t="shared" si="73"/>
        <v>7624</v>
      </c>
      <c r="T764" s="15">
        <f t="shared" si="74"/>
        <v>1624</v>
      </c>
      <c r="U764" s="15">
        <f t="shared" si="75"/>
        <v>21</v>
      </c>
      <c r="V764">
        <f t="shared" si="76"/>
        <v>12</v>
      </c>
      <c r="X764">
        <f>'allwi-hddu'!AM763</f>
        <v>7624</v>
      </c>
      <c r="Y764" s="15">
        <f t="shared" si="77"/>
        <v>0</v>
      </c>
    </row>
    <row r="765" spans="1:25" ht="12.75">
      <c r="A765">
        <v>47</v>
      </c>
      <c r="B765">
        <f>'allwi-hddu'!B764</f>
        <v>6</v>
      </c>
      <c r="C765">
        <v>25</v>
      </c>
      <c r="D765">
        <f>'allwi-hddu'!D764</f>
        <v>2004</v>
      </c>
      <c r="E765">
        <f>'allwi-hddu'!K764</f>
        <v>45</v>
      </c>
      <c r="F765">
        <f>'allwi-hddu'!L764</f>
        <v>105</v>
      </c>
      <c r="G765">
        <f>'allwi-hddu'!M764</f>
        <v>89</v>
      </c>
      <c r="H765">
        <f>'allwi-hddu'!N764</f>
        <v>477</v>
      </c>
      <c r="I765">
        <f>'allwi-hddu'!O764</f>
        <v>783</v>
      </c>
      <c r="J765">
        <f>'allwi-hddu'!P764</f>
        <v>1293</v>
      </c>
      <c r="K765" s="18">
        <f>'allwi-hddu'!E765</f>
        <v>1485</v>
      </c>
      <c r="L765" s="18">
        <f>'allwi-hddu'!F765</f>
        <v>1078</v>
      </c>
      <c r="M765" s="18">
        <f>'allwi-hddu'!G765</f>
        <v>1141</v>
      </c>
      <c r="N765" s="18">
        <f>'allwi-hddu'!H765</f>
        <v>543</v>
      </c>
      <c r="O765" s="18">
        <f>'allwi-hddu'!I765</f>
        <v>392</v>
      </c>
      <c r="P765" s="18">
        <f>'allwi-hddu'!J765</f>
        <v>25</v>
      </c>
      <c r="R765" s="15">
        <f t="shared" si="73"/>
        <v>7456</v>
      </c>
      <c r="T765" s="15">
        <f t="shared" si="74"/>
        <v>1485</v>
      </c>
      <c r="U765" s="15">
        <f t="shared" si="75"/>
        <v>25</v>
      </c>
      <c r="V765">
        <f t="shared" si="76"/>
        <v>12</v>
      </c>
      <c r="X765">
        <f>'allwi-hddu'!AM764</f>
        <v>7456</v>
      </c>
      <c r="Y765" s="15">
        <f t="shared" si="77"/>
        <v>0</v>
      </c>
    </row>
    <row r="766" spans="1:25" ht="12.75">
      <c r="A766">
        <v>47</v>
      </c>
      <c r="B766">
        <f>'allwi-hddu'!B765</f>
        <v>6</v>
      </c>
      <c r="C766">
        <v>25</v>
      </c>
      <c r="D766">
        <f>'allwi-hddu'!D765</f>
        <v>2005</v>
      </c>
      <c r="E766">
        <f>'allwi-hddu'!K765</f>
        <v>12</v>
      </c>
      <c r="F766">
        <f>'allwi-hddu'!L765</f>
        <v>23</v>
      </c>
      <c r="G766">
        <f>'allwi-hddu'!M765</f>
        <v>77</v>
      </c>
      <c r="H766">
        <f>'allwi-hddu'!N765</f>
        <v>437</v>
      </c>
      <c r="I766">
        <f>'allwi-hddu'!O765</f>
        <v>855</v>
      </c>
      <c r="J766">
        <f>'allwi-hddu'!P765</f>
        <v>1401</v>
      </c>
      <c r="K766" s="18">
        <f>'allwi-hddu'!E766</f>
        <v>1085</v>
      </c>
      <c r="L766" s="18">
        <f>'allwi-hddu'!F766</f>
        <v>1246</v>
      </c>
      <c r="M766" s="18">
        <f>'allwi-hddu'!G766</f>
        <v>995</v>
      </c>
      <c r="N766" s="18">
        <f>'allwi-hddu'!H766</f>
        <v>489</v>
      </c>
      <c r="O766" s="18">
        <f>'allwi-hddu'!I766</f>
        <v>298</v>
      </c>
      <c r="P766" s="18">
        <f>'allwi-hddu'!J766</f>
        <v>87</v>
      </c>
      <c r="R766" s="15">
        <f t="shared" si="73"/>
        <v>7005</v>
      </c>
      <c r="T766" s="15">
        <f t="shared" si="74"/>
        <v>1401</v>
      </c>
      <c r="U766" s="15">
        <f t="shared" si="75"/>
        <v>12</v>
      </c>
      <c r="V766">
        <f t="shared" si="76"/>
        <v>12</v>
      </c>
      <c r="X766">
        <f>'allwi-hddu'!AM765</f>
        <v>7005</v>
      </c>
      <c r="Y766" s="15">
        <f t="shared" si="77"/>
        <v>0</v>
      </c>
    </row>
    <row r="767" spans="1:25" ht="12.75">
      <c r="A767">
        <v>47</v>
      </c>
      <c r="B767">
        <f>'allwi-hddu'!B766</f>
        <v>6</v>
      </c>
      <c r="C767">
        <v>25</v>
      </c>
      <c r="D767">
        <f>'allwi-hddu'!D766</f>
        <v>2006</v>
      </c>
      <c r="E767">
        <f>'allwi-hddu'!K766</f>
        <v>6</v>
      </c>
      <c r="F767">
        <f>'allwi-hddu'!L766</f>
        <v>31</v>
      </c>
      <c r="G767">
        <f>'allwi-hddu'!M766</f>
        <v>218</v>
      </c>
      <c r="H767">
        <f>'allwi-hddu'!N766</f>
        <v>636</v>
      </c>
      <c r="I767">
        <f>'allwi-hddu'!O766</f>
        <v>783</v>
      </c>
      <c r="J767">
        <f>'allwi-hddu'!P766</f>
        <v>1110</v>
      </c>
      <c r="K767" s="18">
        <f>'allwi-hddu'!E767</f>
        <v>1293</v>
      </c>
      <c r="L767" s="18">
        <f>'allwi-hddu'!F767</f>
        <v>1420</v>
      </c>
      <c r="M767" s="18">
        <f>'allwi-hddu'!G767</f>
        <v>918</v>
      </c>
      <c r="N767" s="18">
        <f>'allwi-hddu'!H767</f>
        <v>654</v>
      </c>
      <c r="O767" s="18">
        <f>'allwi-hddu'!I767</f>
        <v>242</v>
      </c>
      <c r="P767" s="18">
        <f>'allwi-hddu'!J767</f>
        <v>54</v>
      </c>
      <c r="R767" s="15">
        <f t="shared" si="73"/>
        <v>7365</v>
      </c>
      <c r="T767" s="15">
        <f t="shared" si="74"/>
        <v>1420</v>
      </c>
      <c r="U767" s="15">
        <f t="shared" si="75"/>
        <v>6</v>
      </c>
      <c r="V767">
        <f t="shared" si="76"/>
        <v>12</v>
      </c>
      <c r="X767">
        <f>'allwi-hddu'!AM766</f>
        <v>7365</v>
      </c>
      <c r="Y767" s="15">
        <f t="shared" si="77"/>
        <v>0</v>
      </c>
    </row>
    <row r="768" spans="1:25" ht="12.75">
      <c r="A768">
        <v>47</v>
      </c>
      <c r="B768">
        <f>'allwi-hddu'!B767</f>
        <v>6</v>
      </c>
      <c r="C768">
        <v>25</v>
      </c>
      <c r="D768">
        <f>'allwi-hddu'!D767</f>
        <v>2007</v>
      </c>
      <c r="E768">
        <f>'allwi-hddu'!K767</f>
        <v>21</v>
      </c>
      <c r="F768">
        <f>'allwi-hddu'!L767</f>
        <v>26</v>
      </c>
      <c r="G768">
        <f>'allwi-hddu'!M767</f>
        <v>118</v>
      </c>
      <c r="H768">
        <f>'allwi-hddu'!N767</f>
        <v>341</v>
      </c>
      <c r="I768">
        <f>'allwi-hddu'!O767</f>
        <v>915</v>
      </c>
      <c r="J768">
        <f>'allwi-hddu'!P767</f>
        <v>1376</v>
      </c>
      <c r="K768" s="18">
        <f>'allwi-hddu'!E768</f>
        <v>1463</v>
      </c>
      <c r="L768" s="18">
        <f>'allwi-hddu'!F768</f>
        <v>1380</v>
      </c>
      <c r="M768" s="18">
        <f>'allwi-hddu'!G768</f>
        <v>1172</v>
      </c>
      <c r="N768" s="18">
        <f>'allwi-hddu'!H768</f>
        <v>615</v>
      </c>
      <c r="O768" s="18">
        <f>'allwi-hddu'!I768</f>
        <v>403</v>
      </c>
      <c r="P768" s="18">
        <f>'allwi-hddu'!J768</f>
        <v>78</v>
      </c>
      <c r="R768" s="15">
        <f t="shared" si="73"/>
        <v>7908</v>
      </c>
      <c r="T768" s="15">
        <f t="shared" si="74"/>
        <v>1463</v>
      </c>
      <c r="U768" s="15">
        <f t="shared" si="75"/>
        <v>21</v>
      </c>
      <c r="V768">
        <f t="shared" si="76"/>
        <v>12</v>
      </c>
      <c r="X768">
        <f>'allwi-hddu'!AM767</f>
        <v>7908</v>
      </c>
      <c r="Y768" s="15">
        <f t="shared" si="77"/>
        <v>0</v>
      </c>
    </row>
    <row r="769" spans="1:25" ht="12.75">
      <c r="A769">
        <v>47</v>
      </c>
      <c r="B769">
        <f>'allwi-hddu'!B768</f>
        <v>6</v>
      </c>
      <c r="C769">
        <v>25</v>
      </c>
      <c r="D769">
        <f>'allwi-hddu'!D768</f>
        <v>2008</v>
      </c>
      <c r="E769">
        <f>'allwi-hddu'!K768</f>
        <v>19</v>
      </c>
      <c r="F769">
        <f>'allwi-hddu'!L768</f>
        <v>45</v>
      </c>
      <c r="G769">
        <f>'allwi-hddu'!M768</f>
        <v>134</v>
      </c>
      <c r="H769">
        <f>'allwi-hddu'!N768</f>
        <v>524</v>
      </c>
      <c r="I769">
        <f>'allwi-hddu'!O768</f>
        <v>906</v>
      </c>
      <c r="J769">
        <f>'allwi-hddu'!P768</f>
        <v>1528</v>
      </c>
      <c r="K769" s="18">
        <f>'allwi-hddu'!E769</f>
        <v>1730</v>
      </c>
      <c r="L769" s="18">
        <f>'allwi-hddu'!F769</f>
        <v>1196</v>
      </c>
      <c r="M769" s="18">
        <f>'allwi-hddu'!G769</f>
        <v>1066</v>
      </c>
      <c r="N769" s="18">
        <f>'allwi-hddu'!H769</f>
        <v>657</v>
      </c>
      <c r="O769" s="18">
        <f>'allwi-hddu'!I769</f>
        <v>320</v>
      </c>
      <c r="P769" s="18">
        <f>'allwi-hddu'!J769</f>
        <v>98</v>
      </c>
      <c r="R769" s="15">
        <f t="shared" si="73"/>
        <v>8223</v>
      </c>
      <c r="T769" s="15">
        <f t="shared" si="74"/>
        <v>1730</v>
      </c>
      <c r="U769" s="15">
        <f t="shared" si="75"/>
        <v>19</v>
      </c>
      <c r="V769">
        <f t="shared" si="76"/>
        <v>12</v>
      </c>
      <c r="X769">
        <f>'allwi-hddu'!AM768</f>
        <v>8223</v>
      </c>
      <c r="Y769" s="15">
        <f t="shared" si="77"/>
        <v>0</v>
      </c>
    </row>
    <row r="770" spans="1:25" ht="12.75">
      <c r="A770">
        <v>47</v>
      </c>
      <c r="B770">
        <f>'allwi-hddu'!B769</f>
        <v>6</v>
      </c>
      <c r="C770">
        <v>25</v>
      </c>
      <c r="D770">
        <f>'allwi-hddu'!D769</f>
        <v>2009</v>
      </c>
      <c r="E770">
        <f>'allwi-hddu'!K769</f>
        <v>69</v>
      </c>
      <c r="F770">
        <f>'allwi-hddu'!L769</f>
        <v>64</v>
      </c>
      <c r="G770">
        <f>'allwi-hddu'!M769</f>
        <v>134</v>
      </c>
      <c r="H770">
        <f>'allwi-hddu'!N769</f>
        <v>645</v>
      </c>
      <c r="I770">
        <f>'allwi-hddu'!O769</f>
        <v>702</v>
      </c>
      <c r="J770">
        <f>'allwi-hddu'!P769</f>
        <v>1355</v>
      </c>
      <c r="K770" s="18">
        <f>'allwi-hddu'!E770</f>
        <v>1429</v>
      </c>
      <c r="L770" s="18">
        <f>'allwi-hddu'!F770</f>
        <v>1176</v>
      </c>
      <c r="M770" s="18">
        <f>'allwi-hddu'!G770</f>
        <v>871</v>
      </c>
      <c r="N770" s="18">
        <f>'allwi-hddu'!H770</f>
        <v>474</v>
      </c>
      <c r="O770" s="18">
        <f>'allwi-hddu'!I770</f>
        <v>246</v>
      </c>
      <c r="P770" s="18">
        <f>'allwi-hddu'!J770</f>
        <v>71</v>
      </c>
      <c r="R770" s="15">
        <f t="shared" si="73"/>
        <v>7236</v>
      </c>
      <c r="T770" s="15">
        <f t="shared" si="74"/>
        <v>1429</v>
      </c>
      <c r="U770" s="15">
        <f t="shared" si="75"/>
        <v>64</v>
      </c>
      <c r="V770">
        <f t="shared" si="76"/>
        <v>12</v>
      </c>
      <c r="X770">
        <f>'allwi-hddu'!AM769</f>
        <v>7236</v>
      </c>
      <c r="Y770" s="15">
        <f t="shared" si="77"/>
        <v>0</v>
      </c>
    </row>
    <row r="771" spans="1:25" ht="12.75">
      <c r="A771">
        <v>47</v>
      </c>
      <c r="B771">
        <f>'allwi-hddu'!B770</f>
        <v>6</v>
      </c>
      <c r="C771">
        <v>25</v>
      </c>
      <c r="D771">
        <f>'allwi-hddu'!D770</f>
        <v>2010</v>
      </c>
      <c r="E771">
        <f>'allwi-hddu'!K770</f>
        <v>7</v>
      </c>
      <c r="F771">
        <f>'allwi-hddu'!L770</f>
        <v>12</v>
      </c>
      <c r="G771">
        <f>'allwi-hddu'!M770</f>
        <v>207</v>
      </c>
      <c r="H771">
        <f>'allwi-hddu'!N770</f>
        <v>443</v>
      </c>
      <c r="I771">
        <f>'allwi-hddu'!O770</f>
        <v>831</v>
      </c>
      <c r="J771">
        <f>'allwi-hddu'!P770</f>
        <v>1380</v>
      </c>
      <c r="K771" s="18">
        <f>'allwi-hddu'!E771</f>
        <v>1544</v>
      </c>
      <c r="L771" s="18">
        <f>'allwi-hddu'!F771</f>
        <v>1249</v>
      </c>
      <c r="M771" s="18">
        <f>'allwi-hddu'!G771</f>
        <v>1113</v>
      </c>
      <c r="N771" s="18">
        <f>'allwi-hddu'!H771</f>
        <v>699</v>
      </c>
      <c r="O771" s="18">
        <f>'allwi-hddu'!I771</f>
        <v>377</v>
      </c>
      <c r="P771" s="18">
        <f>'allwi-hddu'!J771</f>
        <v>102</v>
      </c>
      <c r="R771" s="15">
        <f t="shared" si="73"/>
        <v>7964</v>
      </c>
      <c r="T771" s="15">
        <f t="shared" si="74"/>
        <v>1544</v>
      </c>
      <c r="U771" s="15">
        <f t="shared" si="75"/>
        <v>7</v>
      </c>
      <c r="V771">
        <f t="shared" si="76"/>
        <v>12</v>
      </c>
      <c r="X771">
        <f>'allwi-hddu'!AM770</f>
        <v>7964</v>
      </c>
      <c r="Y771" s="15">
        <f t="shared" si="77"/>
        <v>0</v>
      </c>
    </row>
    <row r="772" spans="1:25" ht="12.75">
      <c r="A772">
        <v>47</v>
      </c>
      <c r="B772">
        <f>'allwi-hddu'!B771</f>
        <v>6</v>
      </c>
      <c r="C772">
        <v>25</v>
      </c>
      <c r="D772">
        <f>'allwi-hddu'!D771</f>
        <v>2011</v>
      </c>
      <c r="E772">
        <f>'allwi-hddu'!K771</f>
        <v>0</v>
      </c>
      <c r="F772">
        <f>'allwi-hddu'!L771</f>
        <v>24</v>
      </c>
      <c r="G772">
        <f>'allwi-hddu'!M771</f>
        <v>215</v>
      </c>
      <c r="H772">
        <f>'allwi-hddu'!N771</f>
        <v>450</v>
      </c>
      <c r="I772">
        <f>'allwi-hddu'!O771</f>
        <v>792</v>
      </c>
      <c r="J772">
        <f>'allwi-hddu'!P771</f>
        <v>1113</v>
      </c>
      <c r="K772" s="18">
        <f>'allwi-hddu'!E772</f>
        <v>1286</v>
      </c>
      <c r="L772" s="18">
        <f>'allwi-hddu'!F772</f>
        <v>1014</v>
      </c>
      <c r="M772" s="18">
        <f>'allwi-hddu'!G772</f>
        <v>601</v>
      </c>
      <c r="N772" s="18">
        <f>'allwi-hddu'!H772</f>
        <v>609</v>
      </c>
      <c r="O772" s="18">
        <f>'allwi-hddu'!I772</f>
        <v>213</v>
      </c>
      <c r="P772" s="18">
        <f>'allwi-hddu'!J772</f>
        <v>44</v>
      </c>
      <c r="R772" s="15">
        <f t="shared" si="73"/>
        <v>6361</v>
      </c>
      <c r="T772" s="15">
        <f t="shared" si="74"/>
        <v>1286</v>
      </c>
      <c r="U772" s="15">
        <f t="shared" si="75"/>
        <v>0</v>
      </c>
      <c r="V772">
        <f t="shared" si="76"/>
        <v>12</v>
      </c>
      <c r="X772">
        <f>'allwi-hddu'!AM771</f>
        <v>6361</v>
      </c>
      <c r="Y772" s="15">
        <f t="shared" si="77"/>
        <v>0</v>
      </c>
    </row>
    <row r="773" spans="1:25" ht="12.75">
      <c r="A773">
        <v>47</v>
      </c>
      <c r="B773">
        <f>'allwi-hddu'!B772</f>
        <v>6</v>
      </c>
      <c r="C773">
        <v>25</v>
      </c>
      <c r="D773">
        <f>'allwi-hddu'!D772</f>
        <v>2012</v>
      </c>
      <c r="E773">
        <f>'allwi-hddu'!K772</f>
        <v>0</v>
      </c>
      <c r="F773">
        <f>'allwi-hddu'!L772</f>
        <v>34</v>
      </c>
      <c r="G773">
        <f>'allwi-hddu'!M772</f>
        <v>191</v>
      </c>
      <c r="H773">
        <f>'allwi-hddu'!N772</f>
        <v>567</v>
      </c>
      <c r="I773">
        <f>'allwi-hddu'!O772</f>
        <v>864</v>
      </c>
      <c r="J773">
        <f>'allwi-hddu'!P772</f>
        <v>1113</v>
      </c>
      <c r="K773" s="18">
        <f>'allwi-hddu'!E773</f>
        <v>1407</v>
      </c>
      <c r="L773" s="18">
        <f>'allwi-hddu'!F773</f>
        <v>1282</v>
      </c>
      <c r="M773" s="18">
        <f>'allwi-hddu'!G773</f>
        <v>1215</v>
      </c>
      <c r="N773" s="18">
        <f>'allwi-hddu'!H773</f>
        <v>762</v>
      </c>
      <c r="O773" s="18">
        <f>'allwi-hddu'!I773</f>
        <v>323</v>
      </c>
      <c r="P773" s="18">
        <f>'allwi-hddu'!J773</f>
        <v>97</v>
      </c>
      <c r="R773" s="15">
        <f t="shared" si="73"/>
        <v>7855</v>
      </c>
      <c r="T773" s="15">
        <f t="shared" si="74"/>
        <v>1407</v>
      </c>
      <c r="U773" s="15">
        <f t="shared" si="75"/>
        <v>0</v>
      </c>
      <c r="V773">
        <f t="shared" si="76"/>
        <v>12</v>
      </c>
      <c r="X773">
        <f>'allwi-hddu'!AM772</f>
        <v>7855</v>
      </c>
      <c r="Y773" s="15">
        <f t="shared" si="77"/>
        <v>0</v>
      </c>
    </row>
    <row r="774" spans="1:25" ht="12.75">
      <c r="A774">
        <v>47</v>
      </c>
      <c r="B774">
        <f>'allwi-hddu'!B773</f>
        <v>6</v>
      </c>
      <c r="C774">
        <v>25</v>
      </c>
      <c r="D774">
        <f>'allwi-hddu'!D773</f>
        <v>2013</v>
      </c>
      <c r="E774">
        <f>'allwi-hddu'!K773</f>
        <v>21</v>
      </c>
      <c r="F774">
        <f>'allwi-hddu'!L773</f>
        <v>39</v>
      </c>
      <c r="G774">
        <f>'allwi-hddu'!M773</f>
        <v>150</v>
      </c>
      <c r="H774">
        <f>'allwi-hddu'!N773</f>
        <v>508</v>
      </c>
      <c r="I774">
        <f>'allwi-hddu'!O773</f>
        <v>942</v>
      </c>
      <c r="J774">
        <f>'allwi-hddu'!P773</f>
        <v>1525</v>
      </c>
      <c r="K774" s="18">
        <f>'allwi-hddu'!E774</f>
        <v>1739</v>
      </c>
      <c r="L774" s="18">
        <f>'allwi-hddu'!F774</f>
        <v>1532</v>
      </c>
      <c r="M774" s="18">
        <f>'allwi-hddu'!G774</f>
        <v>1302</v>
      </c>
      <c r="N774" s="18">
        <f>'allwi-hddu'!H774</f>
        <v>729</v>
      </c>
      <c r="O774" s="18">
        <f>'allwi-hddu'!I774</f>
        <v>332</v>
      </c>
      <c r="P774" s="18">
        <f>'allwi-hddu'!J774</f>
        <v>72</v>
      </c>
      <c r="R774" s="15">
        <f t="shared" si="73"/>
        <v>8891</v>
      </c>
      <c r="T774" s="15">
        <f t="shared" si="74"/>
        <v>1739</v>
      </c>
      <c r="U774" s="15">
        <f t="shared" si="75"/>
        <v>21</v>
      </c>
      <c r="V774">
        <f t="shared" si="76"/>
        <v>12</v>
      </c>
      <c r="X774">
        <f>'allwi-hddu'!AM773</f>
        <v>8891</v>
      </c>
      <c r="Y774" s="15">
        <f t="shared" si="77"/>
        <v>0</v>
      </c>
    </row>
    <row r="775" spans="1:25" ht="12.75">
      <c r="A775">
        <v>47</v>
      </c>
      <c r="B775">
        <f>'allwi-hddu'!B774</f>
        <v>6</v>
      </c>
      <c r="C775">
        <v>25</v>
      </c>
      <c r="D775">
        <f>'allwi-hddu'!D774</f>
        <v>2014</v>
      </c>
      <c r="E775">
        <f>'allwi-hddu'!K774</f>
        <v>58</v>
      </c>
      <c r="F775">
        <f>'allwi-hddu'!L774</f>
        <v>46</v>
      </c>
      <c r="G775">
        <f>'allwi-hddu'!M774</f>
        <v>189</v>
      </c>
      <c r="H775">
        <f>'allwi-hddu'!N774</f>
        <v>539</v>
      </c>
      <c r="I775">
        <f>'allwi-hddu'!O774</f>
        <v>1089</v>
      </c>
      <c r="J775">
        <f>'allwi-hddu'!P774</f>
        <v>1181</v>
      </c>
      <c r="K775" s="18">
        <f>'allwi-hddu'!E775</f>
        <v>1469</v>
      </c>
      <c r="L775" s="18">
        <f>'allwi-hddu'!F775</f>
        <v>1537</v>
      </c>
      <c r="M775" s="18">
        <f>'allwi-hddu'!G775</f>
        <v>1026</v>
      </c>
      <c r="N775" s="18">
        <f>'allwi-hddu'!H775</f>
        <v>615</v>
      </c>
      <c r="O775" s="18">
        <f>'allwi-hddu'!I775</f>
        <v>280</v>
      </c>
      <c r="P775" s="18">
        <f>'allwi-hddu'!J775</f>
        <v>106</v>
      </c>
      <c r="R775" s="15">
        <f aca="true" t="shared" si="78" ref="R775:R838">IF(V775&gt;11,SUM(E775:P775),"")</f>
        <v>8135</v>
      </c>
      <c r="T775" s="15">
        <f aca="true" t="shared" si="79" ref="T775:T838">MAX(E775:P775)</f>
        <v>1537</v>
      </c>
      <c r="U775" s="15">
        <f aca="true" t="shared" si="80" ref="U775:U838">MIN(E775:P775)</f>
        <v>46</v>
      </c>
      <c r="V775">
        <f aca="true" t="shared" si="81" ref="V775:V838">COUNT(E775:P775)</f>
        <v>12</v>
      </c>
      <c r="X775">
        <f>'allwi-hddu'!AM774</f>
        <v>8135</v>
      </c>
      <c r="Y775" s="15">
        <f aca="true" t="shared" si="82" ref="Y775:Y838">R775-X775</f>
        <v>0</v>
      </c>
    </row>
    <row r="776" spans="1:25" ht="12.75">
      <c r="A776">
        <v>47</v>
      </c>
      <c r="B776">
        <f>'allwi-hddu'!B775</f>
        <v>6</v>
      </c>
      <c r="C776">
        <v>25</v>
      </c>
      <c r="D776">
        <f>'allwi-hddu'!D775</f>
        <v>2015</v>
      </c>
      <c r="E776">
        <f>'allwi-hddu'!K775</f>
        <v>25</v>
      </c>
      <c r="F776">
        <f>'allwi-hddu'!L775</f>
        <v>49</v>
      </c>
      <c r="G776">
        <f>'allwi-hddu'!M775</f>
        <v>66</v>
      </c>
      <c r="H776">
        <f>'allwi-hddu'!N775</f>
        <v>453</v>
      </c>
      <c r="I776">
        <f>'allwi-hddu'!O775</f>
        <v>711</v>
      </c>
      <c r="J776">
        <f>'allwi-hddu'!P775</f>
        <v>942</v>
      </c>
      <c r="K776" s="18">
        <f>'allwi-hddu'!E776</f>
        <v>1414</v>
      </c>
      <c r="L776" s="18">
        <f>'allwi-hddu'!F776</f>
        <v>1128</v>
      </c>
      <c r="M776" s="18">
        <f>'allwi-hddu'!G776</f>
        <v>874</v>
      </c>
      <c r="N776" s="18">
        <f>'allwi-hddu'!H776</f>
        <v>699</v>
      </c>
      <c r="O776" s="18">
        <f>'allwi-hddu'!I776</f>
        <v>301</v>
      </c>
      <c r="P776" s="18">
        <f>'allwi-hddu'!J776</f>
        <v>68</v>
      </c>
      <c r="R776" s="15">
        <f t="shared" si="78"/>
        <v>6730</v>
      </c>
      <c r="T776" s="15">
        <f t="shared" si="79"/>
        <v>1414</v>
      </c>
      <c r="U776" s="15">
        <f t="shared" si="80"/>
        <v>25</v>
      </c>
      <c r="V776">
        <f t="shared" si="81"/>
        <v>12</v>
      </c>
      <c r="X776">
        <f>'allwi-hddu'!AM775</f>
        <v>6730</v>
      </c>
      <c r="Y776" s="15">
        <f t="shared" si="82"/>
        <v>0</v>
      </c>
    </row>
    <row r="777" spans="1:25" ht="12.75">
      <c r="A777">
        <v>47</v>
      </c>
      <c r="B777">
        <f>'allwi-hddu'!B776</f>
        <v>6</v>
      </c>
      <c r="C777">
        <v>25</v>
      </c>
      <c r="D777">
        <f>'allwi-hddu'!D776</f>
        <v>2016</v>
      </c>
      <c r="E777">
        <f>'allwi-hddu'!K776</f>
        <v>12</v>
      </c>
      <c r="F777">
        <f>'allwi-hddu'!L776</f>
        <v>17</v>
      </c>
      <c r="G777">
        <f>'allwi-hddu'!M776</f>
        <v>81</v>
      </c>
      <c r="H777">
        <f>'allwi-hddu'!N776</f>
        <v>405</v>
      </c>
      <c r="I777">
        <f>'allwi-hddu'!O776</f>
        <v>657</v>
      </c>
      <c r="J777">
        <f>'allwi-hddu'!P776</f>
        <v>1302</v>
      </c>
      <c r="K777" s="18">
        <f>'allwi-hddu'!E777</f>
        <v>1324</v>
      </c>
      <c r="L777" s="18">
        <f>'allwi-hddu'!F777</f>
        <v>1002</v>
      </c>
      <c r="M777" s="18">
        <f>'allwi-hddu'!G777</f>
        <v>1054</v>
      </c>
      <c r="N777" s="18">
        <f>'allwi-hddu'!H777</f>
        <v>534</v>
      </c>
      <c r="O777" s="18">
        <f>'allwi-hddu'!I777</f>
        <v>374</v>
      </c>
      <c r="P777" s="18">
        <f>'allwi-hddu'!J777</f>
        <v>60</v>
      </c>
      <c r="R777" s="15">
        <f t="shared" si="78"/>
        <v>6822</v>
      </c>
      <c r="T777" s="15">
        <f t="shared" si="79"/>
        <v>1324</v>
      </c>
      <c r="U777" s="15">
        <f t="shared" si="80"/>
        <v>12</v>
      </c>
      <c r="V777">
        <f t="shared" si="81"/>
        <v>12</v>
      </c>
      <c r="X777">
        <f>'allwi-hddu'!AM776</f>
        <v>6822</v>
      </c>
      <c r="Y777" s="15">
        <f t="shared" si="82"/>
        <v>0</v>
      </c>
    </row>
    <row r="778" spans="1:25" ht="12.75">
      <c r="A778">
        <v>47</v>
      </c>
      <c r="B778">
        <f>'allwi-hddu'!B777</f>
        <v>6</v>
      </c>
      <c r="C778">
        <v>25</v>
      </c>
      <c r="D778">
        <f>'allwi-hddu'!D777</f>
        <v>2017</v>
      </c>
      <c r="E778">
        <f>'allwi-hddu'!K777</f>
        <v>19</v>
      </c>
      <c r="F778">
        <f>'allwi-hddu'!L777</f>
        <v>69</v>
      </c>
      <c r="G778">
        <f>'allwi-hddu'!M777</f>
        <v>103</v>
      </c>
      <c r="H778">
        <f>'allwi-hddu'!N777</f>
        <v>390</v>
      </c>
      <c r="I778">
        <f>'allwi-hddu'!O777</f>
        <v>912</v>
      </c>
      <c r="J778">
        <f>'allwi-hddu'!P777</f>
        <v>1398</v>
      </c>
      <c r="K778" s="18">
        <f>'allwi-hddu'!E778</f>
        <v>1420</v>
      </c>
      <c r="L778" s="18">
        <f>'allwi-hddu'!F778</f>
        <v>1235</v>
      </c>
      <c r="M778" s="18">
        <f>'allwi-hddu'!G778</f>
        <v>1054</v>
      </c>
      <c r="N778" s="18">
        <f>'allwi-hddu'!H778</f>
        <v>906</v>
      </c>
      <c r="O778" s="18">
        <f>'allwi-hddu'!I778</f>
        <v>181</v>
      </c>
      <c r="P778" s="18">
        <f>'allwi-hddu'!J778</f>
        <v>65</v>
      </c>
      <c r="R778" s="15">
        <f t="shared" si="78"/>
        <v>7752</v>
      </c>
      <c r="T778" s="15">
        <f t="shared" si="79"/>
        <v>1420</v>
      </c>
      <c r="U778" s="15">
        <f t="shared" si="80"/>
        <v>19</v>
      </c>
      <c r="V778">
        <f t="shared" si="81"/>
        <v>12</v>
      </c>
      <c r="X778">
        <f>'allwi-hddu'!AM777</f>
        <v>7752</v>
      </c>
      <c r="Y778" s="15">
        <f t="shared" si="82"/>
        <v>0</v>
      </c>
    </row>
    <row r="779" spans="1:25" ht="12.75">
      <c r="A779">
        <v>47</v>
      </c>
      <c r="B779">
        <f>'allwi-hddu'!B778</f>
        <v>6</v>
      </c>
      <c r="C779">
        <v>25</v>
      </c>
      <c r="D779">
        <f>'allwi-hddu'!D778</f>
        <v>2018</v>
      </c>
      <c r="E779">
        <f>'allwi-hddu'!K778</f>
        <v>13</v>
      </c>
      <c r="F779">
        <f>'allwi-hddu'!L778</f>
        <v>21</v>
      </c>
      <c r="G779">
        <f>'allwi-hddu'!M778</f>
        <v>120</v>
      </c>
      <c r="H779">
        <f>'allwi-hddu'!N778</f>
        <v>586</v>
      </c>
      <c r="I779">
        <f>'allwi-hddu'!O778</f>
        <v>1041</v>
      </c>
      <c r="J779">
        <f>'allwi-hddu'!P778</f>
        <v>1144</v>
      </c>
      <c r="K779" s="18">
        <f>'allwi-hddu'!E779</f>
        <v>1525</v>
      </c>
      <c r="L779" s="18">
        <f>'allwi-hddu'!F779</f>
        <v>1336</v>
      </c>
      <c r="M779" s="18">
        <f>'allwi-hddu'!G779</f>
        <v>1166</v>
      </c>
      <c r="N779" s="18">
        <f>'allwi-hddu'!H779</f>
        <v>666</v>
      </c>
      <c r="O779" s="18">
        <f>'allwi-hddu'!I779</f>
        <v>415</v>
      </c>
      <c r="P779" s="18">
        <f>'allwi-hddu'!J779</f>
        <v>105</v>
      </c>
      <c r="R779" s="15">
        <f t="shared" si="78"/>
        <v>8138</v>
      </c>
      <c r="T779" s="15">
        <f t="shared" si="79"/>
        <v>1525</v>
      </c>
      <c r="U779" s="15">
        <f t="shared" si="80"/>
        <v>13</v>
      </c>
      <c r="V779">
        <f t="shared" si="81"/>
        <v>12</v>
      </c>
      <c r="X779">
        <f>'allwi-hddu'!AM778</f>
        <v>8138</v>
      </c>
      <c r="Y779" s="15">
        <f t="shared" si="82"/>
        <v>0</v>
      </c>
    </row>
    <row r="780" spans="1:25" ht="12.75">
      <c r="A780">
        <v>47</v>
      </c>
      <c r="B780">
        <f>'allwi-hddu'!B779</f>
        <v>6</v>
      </c>
      <c r="C780">
        <v>25</v>
      </c>
      <c r="D780">
        <f>'allwi-hddu'!D779</f>
        <v>2019</v>
      </c>
      <c r="E780">
        <f>'allwi-hddu'!K779</f>
        <v>8</v>
      </c>
      <c r="F780">
        <f>'allwi-hddu'!L779</f>
        <v>51</v>
      </c>
      <c r="G780">
        <f>'allwi-hddu'!M779</f>
        <v>106</v>
      </c>
      <c r="H780">
        <f>'allwi-hddu'!N779</f>
        <v>552</v>
      </c>
      <c r="I780">
        <f>'allwi-hddu'!O779</f>
        <v>1032</v>
      </c>
      <c r="J780">
        <f>'allwi-hddu'!P779</f>
        <v>1172</v>
      </c>
      <c r="K780" s="18">
        <f>'allwi-hddu'!E780</f>
        <v>1224</v>
      </c>
      <c r="L780" s="18">
        <f>'allwi-hddu'!F780</f>
        <v>1212</v>
      </c>
      <c r="M780" s="18">
        <f>'allwi-hddu'!G780</f>
        <v>921</v>
      </c>
      <c r="N780" s="18">
        <f>'allwi-hddu'!H780</f>
        <v>717</v>
      </c>
      <c r="O780" s="18">
        <f>'allwi-hddu'!I780</f>
        <v>363</v>
      </c>
      <c r="P780" s="18">
        <f>'allwi-hddu'!J780</f>
        <v>60</v>
      </c>
      <c r="R780" s="15">
        <f t="shared" si="78"/>
        <v>7418</v>
      </c>
      <c r="T780" s="15">
        <f t="shared" si="79"/>
        <v>1224</v>
      </c>
      <c r="U780" s="15">
        <f t="shared" si="80"/>
        <v>8</v>
      </c>
      <c r="V780">
        <f t="shared" si="81"/>
        <v>12</v>
      </c>
      <c r="X780">
        <f>'allwi-hddu'!AM779</f>
        <v>7418</v>
      </c>
      <c r="Y780" s="15">
        <f t="shared" si="82"/>
        <v>0</v>
      </c>
    </row>
    <row r="781" spans="1:25" ht="12.75">
      <c r="A781">
        <v>47</v>
      </c>
      <c r="B781">
        <f>'allwi-hddu'!B780</f>
        <v>6</v>
      </c>
      <c r="C781">
        <v>25</v>
      </c>
      <c r="D781">
        <f>'allwi-hddu'!D780</f>
        <v>2020</v>
      </c>
      <c r="E781">
        <f>'allwi-hddu'!K780</f>
        <v>0</v>
      </c>
      <c r="F781">
        <f>'allwi-hddu'!L780</f>
        <v>24</v>
      </c>
      <c r="G781">
        <f>'allwi-hddu'!M780</f>
        <v>181</v>
      </c>
      <c r="H781">
        <f>'allwi-hddu'!N780</f>
        <v>654</v>
      </c>
      <c r="I781">
        <f>'allwi-hddu'!O780</f>
        <v>714</v>
      </c>
      <c r="J781">
        <f>'allwi-hddu'!P780</f>
        <v>1159</v>
      </c>
      <c r="K781" s="18">
        <f>'allwi-hddu'!E781</f>
        <v>1314</v>
      </c>
      <c r="L781" s="18">
        <f>'allwi-hddu'!F781</f>
        <v>1422</v>
      </c>
      <c r="M781" s="18">
        <f>'allwi-hddu'!G781</f>
        <v>859</v>
      </c>
      <c r="N781" s="18">
        <f>'allwi-hddu'!H781</f>
        <v>582</v>
      </c>
      <c r="O781" s="18">
        <f>'allwi-hddu'!I781</f>
        <v>323</v>
      </c>
      <c r="P781" s="18">
        <f>'allwi-hddu'!J781</f>
        <v>29</v>
      </c>
      <c r="R781" s="15">
        <f t="shared" si="78"/>
        <v>7261</v>
      </c>
      <c r="T781" s="15">
        <f t="shared" si="79"/>
        <v>1422</v>
      </c>
      <c r="U781" s="15">
        <f t="shared" si="80"/>
        <v>0</v>
      </c>
      <c r="V781">
        <f t="shared" si="81"/>
        <v>12</v>
      </c>
      <c r="X781">
        <f>'allwi-hddu'!AM780</f>
        <v>7261</v>
      </c>
      <c r="Y781" s="15">
        <f t="shared" si="82"/>
        <v>0</v>
      </c>
    </row>
    <row r="782" spans="1:25" ht="12.75">
      <c r="A782">
        <v>47</v>
      </c>
      <c r="B782">
        <f>'allwi-hddu'!B781</f>
        <v>6</v>
      </c>
      <c r="C782">
        <v>25</v>
      </c>
      <c r="D782">
        <f>'allwi-hddu'!D781</f>
        <v>2021</v>
      </c>
      <c r="E782">
        <f>'allwi-hddu'!K781</f>
        <v>18</v>
      </c>
      <c r="F782">
        <f>'allwi-hddu'!L781</f>
        <v>17</v>
      </c>
      <c r="G782">
        <f>'allwi-hddu'!M781</f>
        <v>114</v>
      </c>
      <c r="H782">
        <f>'allwi-hddu'!N781</f>
        <v>309</v>
      </c>
      <c r="I782">
        <f>'allwi-hddu'!O781</f>
        <v>870</v>
      </c>
      <c r="J782">
        <f>'allwi-hddu'!P781</f>
        <v>1122</v>
      </c>
      <c r="K782" s="18">
        <f>'allwi-hddu'!E782</f>
        <v>1593</v>
      </c>
      <c r="L782" s="18">
        <f>'allwi-hddu'!F782</f>
        <v>1266</v>
      </c>
      <c r="M782" s="18">
        <f>'allwi-hddu'!G782</f>
        <v>1035</v>
      </c>
      <c r="N782" s="18">
        <f>'allwi-hddu'!H782</f>
        <v>735</v>
      </c>
      <c r="O782" s="18">
        <f>'allwi-hddu'!I782</f>
        <v>269</v>
      </c>
      <c r="P782" s="18">
        <f>'allwi-hddu'!J782</f>
        <v>70</v>
      </c>
      <c r="R782" s="15">
        <f t="shared" si="78"/>
        <v>7418</v>
      </c>
      <c r="T782" s="15">
        <f t="shared" si="79"/>
        <v>1593</v>
      </c>
      <c r="U782" s="15">
        <f t="shared" si="80"/>
        <v>17</v>
      </c>
      <c r="V782">
        <f t="shared" si="81"/>
        <v>12</v>
      </c>
      <c r="X782">
        <f>'allwi-hddu'!AM781</f>
        <v>7418</v>
      </c>
      <c r="Y782" s="15">
        <f t="shared" si="82"/>
        <v>0</v>
      </c>
    </row>
    <row r="783" spans="1:25" ht="12.75">
      <c r="A783">
        <v>47</v>
      </c>
      <c r="B783">
        <f>'allwi-hddu'!B782</f>
        <v>6</v>
      </c>
      <c r="C783">
        <v>25</v>
      </c>
      <c r="D783">
        <f>'allwi-hddu'!D782</f>
        <v>2022</v>
      </c>
      <c r="E783">
        <f>'allwi-hddu'!K782</f>
        <v>16</v>
      </c>
      <c r="F783">
        <f>'allwi-hddu'!L782</f>
        <v>32</v>
      </c>
      <c r="G783">
        <f>'allwi-hddu'!M782</f>
        <v>130</v>
      </c>
      <c r="H783">
        <f>'allwi-hddu'!N782</f>
        <v>521</v>
      </c>
      <c r="I783">
        <f>'allwi-hddu'!O782</f>
        <v>810</v>
      </c>
      <c r="J783">
        <f>'allwi-hddu'!P782</f>
        <v>1271</v>
      </c>
      <c r="K783" s="18">
        <f>'allwi-hddu'!E783</f>
        <v>1187</v>
      </c>
      <c r="L783" s="18">
        <f>'allwi-hddu'!F783</f>
        <v>1117</v>
      </c>
      <c r="M783" s="18">
        <f>'allwi-hddu'!G783</f>
        <v>1057</v>
      </c>
      <c r="N783" s="18">
        <f>'allwi-hddu'!H783</f>
        <v>582</v>
      </c>
      <c r="O783" s="18">
        <f>'allwi-hddu'!I783</f>
        <v>315</v>
      </c>
      <c r="P783" s="18">
        <f>'allwi-hddu'!J783</f>
        <v>72</v>
      </c>
      <c r="R783" s="15">
        <f t="shared" si="78"/>
        <v>7110</v>
      </c>
      <c r="T783" s="15">
        <f t="shared" si="79"/>
        <v>1271</v>
      </c>
      <c r="U783" s="15">
        <f t="shared" si="80"/>
        <v>16</v>
      </c>
      <c r="V783">
        <f t="shared" si="81"/>
        <v>12</v>
      </c>
      <c r="X783">
        <f>'allwi-hddu'!AM782</f>
        <v>7110</v>
      </c>
      <c r="Y783" s="15">
        <f t="shared" si="82"/>
        <v>0</v>
      </c>
    </row>
    <row r="784" spans="1:25" ht="12.75">
      <c r="A784">
        <v>47</v>
      </c>
      <c r="B784">
        <f>'allwi-hddu'!B783</f>
        <v>6</v>
      </c>
      <c r="C784">
        <v>25</v>
      </c>
      <c r="D784">
        <f>'allwi-hddu'!D783</f>
        <v>2023</v>
      </c>
      <c r="E784">
        <f>'allwi-hddu'!K783</f>
        <v>14</v>
      </c>
      <c r="F784">
        <f>'allwi-hddu'!L783</f>
        <v>37</v>
      </c>
      <c r="G784">
        <f>'allwi-hddu'!M783</f>
        <v>88</v>
      </c>
      <c r="H784">
        <f>'allwi-hddu'!N783</f>
        <v>426</v>
      </c>
      <c r="I784">
        <f>'allwi-hddu'!O783</f>
        <v>852</v>
      </c>
      <c r="J784">
        <f>'allwi-hddu'!P783</f>
        <v>952</v>
      </c>
      <c r="K784" s="18">
        <f>'allwi-hddu'!E784</f>
        <v>1290</v>
      </c>
      <c r="L784" s="18">
        <f>'allwi-hddu'!F784</f>
        <v>907</v>
      </c>
      <c r="M784" s="18">
        <f>'allwi-hddu'!G784</f>
        <v>862</v>
      </c>
      <c r="N784" s="18">
        <f>'allwi-hddu'!H784</f>
        <v>549</v>
      </c>
      <c r="O784" s="18" t="str">
        <f>'allwi-hddu'!I784</f>
        <v>M</v>
      </c>
      <c r="P784" s="18" t="str">
        <f>'allwi-hddu'!J784</f>
        <v>M</v>
      </c>
      <c r="R784" s="15" t="str">
        <f t="shared" si="78"/>
        <v/>
      </c>
      <c r="T784" s="15">
        <f t="shared" si="79"/>
        <v>1290</v>
      </c>
      <c r="U784" s="15">
        <f t="shared" si="80"/>
        <v>14</v>
      </c>
      <c r="V784">
        <f t="shared" si="81"/>
        <v>10</v>
      </c>
      <c r="X784" t="str">
        <f>'allwi-hddu'!AM783</f>
        <v/>
      </c>
      <c r="Y784" s="15" t="e">
        <f t="shared" si="82"/>
        <v>#VALUE!</v>
      </c>
    </row>
    <row r="785" spans="1:25" ht="12.75">
      <c r="A785">
        <v>47</v>
      </c>
      <c r="B785">
        <f>'allwi-hddu'!B784</f>
        <v>6</v>
      </c>
      <c r="C785">
        <v>25</v>
      </c>
      <c r="D785">
        <f>'allwi-hddu'!D784</f>
        <v>2024</v>
      </c>
      <c r="E785" t="str">
        <f>'allwi-hddu'!K784</f>
        <v>M</v>
      </c>
      <c r="F785" t="str">
        <f>'allwi-hddu'!L784</f>
        <v>M</v>
      </c>
      <c r="G785" t="str">
        <f>'allwi-hddu'!M784</f>
        <v>M</v>
      </c>
      <c r="H785" t="str">
        <f>'allwi-hddu'!N784</f>
        <v>M</v>
      </c>
      <c r="I785" t="str">
        <f>'allwi-hddu'!O784</f>
        <v>M</v>
      </c>
      <c r="J785" t="str">
        <f>'allwi-hddu'!P784</f>
        <v>M</v>
      </c>
      <c r="K785" s="18">
        <f>'allwi-hddu'!E785</f>
        <v>1736</v>
      </c>
      <c r="L785" s="18">
        <f>'allwi-hddu'!F785</f>
        <v>1520</v>
      </c>
      <c r="M785" s="18">
        <f>'allwi-hddu'!G785</f>
        <v>1066</v>
      </c>
      <c r="N785" s="18">
        <f>'allwi-hddu'!H785</f>
        <v>430</v>
      </c>
      <c r="O785" s="18">
        <f>'allwi-hddu'!I785</f>
        <v>213</v>
      </c>
      <c r="P785" s="18">
        <f>'allwi-hddu'!J785</f>
        <v>30</v>
      </c>
      <c r="R785" s="15" t="str">
        <f t="shared" si="78"/>
        <v/>
      </c>
      <c r="T785" s="15">
        <f t="shared" si="79"/>
        <v>1736</v>
      </c>
      <c r="U785" s="15">
        <f t="shared" si="80"/>
        <v>30</v>
      </c>
      <c r="V785">
        <f t="shared" si="81"/>
        <v>6</v>
      </c>
      <c r="X785" t="str">
        <f>'allwi-hddu'!AM784</f>
        <v/>
      </c>
      <c r="Y785" s="15" t="e">
        <f t="shared" si="82"/>
        <v>#VALUE!</v>
      </c>
    </row>
    <row r="786" spans="1:25" ht="12.75">
      <c r="A786">
        <v>47</v>
      </c>
      <c r="B786">
        <f>'allwi-hddu'!B785</f>
        <v>7</v>
      </c>
      <c r="C786">
        <v>25</v>
      </c>
      <c r="D786">
        <f>'allwi-hddu'!D785</f>
        <v>1895</v>
      </c>
      <c r="E786">
        <f>'allwi-hddu'!K785</f>
        <v>14</v>
      </c>
      <c r="F786">
        <f>'allwi-hddu'!L785</f>
        <v>16</v>
      </c>
      <c r="G786">
        <f>'allwi-hddu'!M785</f>
        <v>64</v>
      </c>
      <c r="H786">
        <f>'allwi-hddu'!N785</f>
        <v>701</v>
      </c>
      <c r="I786">
        <f>'allwi-hddu'!O785</f>
        <v>1005</v>
      </c>
      <c r="J786">
        <f>'allwi-hddu'!P785</f>
        <v>1277</v>
      </c>
      <c r="K786" s="18">
        <f>'allwi-hddu'!E786</f>
        <v>1404</v>
      </c>
      <c r="L786" s="18">
        <f>'allwi-hddu'!F786</f>
        <v>1190</v>
      </c>
      <c r="M786" s="18">
        <f>'allwi-hddu'!G786</f>
        <v>1159</v>
      </c>
      <c r="N786" s="18">
        <f>'allwi-hddu'!H786</f>
        <v>404</v>
      </c>
      <c r="O786" s="18">
        <f>'allwi-hddu'!I786</f>
        <v>111</v>
      </c>
      <c r="P786" s="18">
        <f>'allwi-hddu'!J786</f>
        <v>40</v>
      </c>
      <c r="R786" s="15">
        <f t="shared" si="78"/>
        <v>7385</v>
      </c>
      <c r="T786" s="15">
        <f t="shared" si="79"/>
        <v>1404</v>
      </c>
      <c r="U786" s="15">
        <f t="shared" si="80"/>
        <v>14</v>
      </c>
      <c r="V786">
        <f t="shared" si="81"/>
        <v>12</v>
      </c>
      <c r="X786">
        <f>'allwi-hddu'!AM785</f>
        <v>7385</v>
      </c>
      <c r="Y786" s="15">
        <f t="shared" si="82"/>
        <v>0</v>
      </c>
    </row>
    <row r="787" spans="1:25" ht="12.75">
      <c r="A787">
        <v>47</v>
      </c>
      <c r="B787">
        <f>'allwi-hddu'!B786</f>
        <v>7</v>
      </c>
      <c r="C787">
        <v>25</v>
      </c>
      <c r="D787">
        <f>'allwi-hddu'!D786</f>
        <v>1896</v>
      </c>
      <c r="E787">
        <f>'allwi-hddu'!K786</f>
        <v>13</v>
      </c>
      <c r="F787">
        <f>'allwi-hddu'!L786</f>
        <v>23</v>
      </c>
      <c r="G787">
        <f>'allwi-hddu'!M786</f>
        <v>265</v>
      </c>
      <c r="H787">
        <f>'allwi-hddu'!N786</f>
        <v>623</v>
      </c>
      <c r="I787">
        <f>'allwi-hddu'!O786</f>
        <v>1095</v>
      </c>
      <c r="J787">
        <f>'allwi-hddu'!P786</f>
        <v>1190</v>
      </c>
      <c r="K787" s="18">
        <f>'allwi-hddu'!E787</f>
        <v>1550</v>
      </c>
      <c r="L787" s="18">
        <f>'allwi-hddu'!F787</f>
        <v>1170</v>
      </c>
      <c r="M787" s="18">
        <f>'allwi-hddu'!G787</f>
        <v>1113</v>
      </c>
      <c r="N787" s="18">
        <f>'allwi-hddu'!H787</f>
        <v>558</v>
      </c>
      <c r="O787" s="18">
        <f>'allwi-hddu'!I787</f>
        <v>269</v>
      </c>
      <c r="P787" s="18">
        <f>'allwi-hddu'!J787</f>
        <v>69</v>
      </c>
      <c r="R787" s="15">
        <f t="shared" si="78"/>
        <v>7938</v>
      </c>
      <c r="T787" s="15">
        <f t="shared" si="79"/>
        <v>1550</v>
      </c>
      <c r="U787" s="15">
        <f t="shared" si="80"/>
        <v>13</v>
      </c>
      <c r="V787">
        <f t="shared" si="81"/>
        <v>12</v>
      </c>
      <c r="X787">
        <f>'allwi-hddu'!AM786</f>
        <v>7938</v>
      </c>
      <c r="Y787" s="15">
        <f t="shared" si="82"/>
        <v>0</v>
      </c>
    </row>
    <row r="788" spans="1:25" ht="12.75">
      <c r="A788">
        <v>47</v>
      </c>
      <c r="B788">
        <f>'allwi-hddu'!B787</f>
        <v>7</v>
      </c>
      <c r="C788">
        <v>25</v>
      </c>
      <c r="D788">
        <f>'allwi-hddu'!D787</f>
        <v>1897</v>
      </c>
      <c r="E788">
        <f>'allwi-hddu'!K787</f>
        <v>5</v>
      </c>
      <c r="F788">
        <f>'allwi-hddu'!L787</f>
        <v>65</v>
      </c>
      <c r="G788">
        <f>'allwi-hddu'!M787</f>
        <v>48</v>
      </c>
      <c r="H788">
        <f>'allwi-hddu'!N787</f>
        <v>366</v>
      </c>
      <c r="I788">
        <f>'allwi-hddu'!O787</f>
        <v>1023</v>
      </c>
      <c r="J788">
        <f>'allwi-hddu'!P787</f>
        <v>1513</v>
      </c>
      <c r="K788" s="18">
        <f>'allwi-hddu'!E788</f>
        <v>1358</v>
      </c>
      <c r="L788" s="18">
        <f>'allwi-hddu'!F788</f>
        <v>1226</v>
      </c>
      <c r="M788" s="18">
        <f>'allwi-hddu'!G788</f>
        <v>911</v>
      </c>
      <c r="N788" s="18">
        <f>'allwi-hddu'!H788</f>
        <v>594</v>
      </c>
      <c r="O788" s="18">
        <f>'allwi-hddu'!I788</f>
        <v>245</v>
      </c>
      <c r="P788" s="18">
        <f>'allwi-hddu'!J788</f>
        <v>33</v>
      </c>
      <c r="R788" s="15">
        <f t="shared" si="78"/>
        <v>7387</v>
      </c>
      <c r="T788" s="15">
        <f t="shared" si="79"/>
        <v>1513</v>
      </c>
      <c r="U788" s="15">
        <f t="shared" si="80"/>
        <v>5</v>
      </c>
      <c r="V788">
        <f t="shared" si="81"/>
        <v>12</v>
      </c>
      <c r="X788">
        <f>'allwi-hddu'!AM787</f>
        <v>7387</v>
      </c>
      <c r="Y788" s="15">
        <f t="shared" si="82"/>
        <v>0</v>
      </c>
    </row>
    <row r="789" spans="1:25" ht="12.75">
      <c r="A789">
        <v>47</v>
      </c>
      <c r="B789">
        <f>'allwi-hddu'!B788</f>
        <v>7</v>
      </c>
      <c r="C789">
        <v>25</v>
      </c>
      <c r="D789">
        <f>'allwi-hddu'!D788</f>
        <v>1898</v>
      </c>
      <c r="E789">
        <f>'allwi-hddu'!K788</f>
        <v>10</v>
      </c>
      <c r="F789">
        <f>'allwi-hddu'!L788</f>
        <v>34</v>
      </c>
      <c r="G789">
        <f>'allwi-hddu'!M788</f>
        <v>102</v>
      </c>
      <c r="H789">
        <f>'allwi-hddu'!N788</f>
        <v>598</v>
      </c>
      <c r="I789">
        <f>'allwi-hddu'!O788</f>
        <v>1017</v>
      </c>
      <c r="J789">
        <f>'allwi-hddu'!P788</f>
        <v>1531</v>
      </c>
      <c r="K789" s="18">
        <f>'allwi-hddu'!E789</f>
        <v>1525</v>
      </c>
      <c r="L789" s="18">
        <f>'allwi-hddu'!F789</f>
        <v>1568</v>
      </c>
      <c r="M789" s="18">
        <f>'allwi-hddu'!G789</f>
        <v>1330</v>
      </c>
      <c r="N789" s="18">
        <f>'allwi-hddu'!H789</f>
        <v>492</v>
      </c>
      <c r="O789" s="18">
        <f>'allwi-hddu'!I789</f>
        <v>233</v>
      </c>
      <c r="P789" s="18">
        <f>'allwi-hddu'!J789</f>
        <v>42</v>
      </c>
      <c r="R789" s="15">
        <f t="shared" si="78"/>
        <v>8482</v>
      </c>
      <c r="T789" s="15">
        <f t="shared" si="79"/>
        <v>1568</v>
      </c>
      <c r="U789" s="15">
        <f t="shared" si="80"/>
        <v>10</v>
      </c>
      <c r="V789">
        <f t="shared" si="81"/>
        <v>12</v>
      </c>
      <c r="X789">
        <f>'allwi-hddu'!AM788</f>
        <v>8482</v>
      </c>
      <c r="Y789" s="15">
        <f t="shared" si="82"/>
        <v>0</v>
      </c>
    </row>
    <row r="790" spans="1:25" ht="12.75">
      <c r="A790">
        <v>47</v>
      </c>
      <c r="B790">
        <f>'allwi-hddu'!B789</f>
        <v>7</v>
      </c>
      <c r="C790">
        <v>25</v>
      </c>
      <c r="D790">
        <f>'allwi-hddu'!D789</f>
        <v>1899</v>
      </c>
      <c r="E790">
        <f>'allwi-hddu'!K789</f>
        <v>12</v>
      </c>
      <c r="F790">
        <f>'allwi-hddu'!L789</f>
        <v>17</v>
      </c>
      <c r="G790">
        <f>'allwi-hddu'!M789</f>
        <v>198</v>
      </c>
      <c r="H790">
        <f>'allwi-hddu'!N789</f>
        <v>358</v>
      </c>
      <c r="I790">
        <f>'allwi-hddu'!O789</f>
        <v>759</v>
      </c>
      <c r="J790">
        <f>'allwi-hddu'!P789</f>
        <v>1407</v>
      </c>
      <c r="K790" s="18">
        <f>'allwi-hddu'!E790</f>
        <v>1339</v>
      </c>
      <c r="L790" s="18">
        <f>'allwi-hddu'!F790</f>
        <v>1498</v>
      </c>
      <c r="M790" s="18">
        <f>'allwi-hddu'!G790</f>
        <v>1218</v>
      </c>
      <c r="N790" s="18">
        <f>'allwi-hddu'!H790</f>
        <v>474</v>
      </c>
      <c r="O790" s="18">
        <f>'allwi-hddu'!I790</f>
        <v>190</v>
      </c>
      <c r="P790" s="18">
        <f>'allwi-hddu'!J790</f>
        <v>59</v>
      </c>
      <c r="R790" s="15">
        <f t="shared" si="78"/>
        <v>7529</v>
      </c>
      <c r="T790" s="15">
        <f t="shared" si="79"/>
        <v>1498</v>
      </c>
      <c r="U790" s="15">
        <f t="shared" si="80"/>
        <v>12</v>
      </c>
      <c r="V790">
        <f t="shared" si="81"/>
        <v>12</v>
      </c>
      <c r="X790">
        <f>'allwi-hddu'!AM789</f>
        <v>7529</v>
      </c>
      <c r="Y790" s="15">
        <f t="shared" si="82"/>
        <v>0</v>
      </c>
    </row>
    <row r="791" spans="1:25" ht="12.75">
      <c r="A791">
        <v>47</v>
      </c>
      <c r="B791">
        <f>'allwi-hddu'!B790</f>
        <v>7</v>
      </c>
      <c r="C791">
        <v>25</v>
      </c>
      <c r="D791">
        <f>'allwi-hddu'!D790</f>
        <v>1900</v>
      </c>
      <c r="E791">
        <f>'allwi-hddu'!K790</f>
        <v>22</v>
      </c>
      <c r="F791">
        <f>'allwi-hddu'!L790</f>
        <v>5</v>
      </c>
      <c r="G791">
        <f>'allwi-hddu'!M790</f>
        <v>124</v>
      </c>
      <c r="H791">
        <f>'allwi-hddu'!N790</f>
        <v>270</v>
      </c>
      <c r="I791">
        <f>'allwi-hddu'!O790</f>
        <v>1056</v>
      </c>
      <c r="J791">
        <f>'allwi-hddu'!P790</f>
        <v>1280</v>
      </c>
      <c r="K791" s="18">
        <f>'allwi-hddu'!E791</f>
        <v>1432</v>
      </c>
      <c r="L791" s="18">
        <f>'allwi-hddu'!F791</f>
        <v>1495</v>
      </c>
      <c r="M791" s="18">
        <f>'allwi-hddu'!G791</f>
        <v>1088</v>
      </c>
      <c r="N791" s="18">
        <f>'allwi-hddu'!H791</f>
        <v>516</v>
      </c>
      <c r="O791" s="18">
        <f>'allwi-hddu'!I791</f>
        <v>233</v>
      </c>
      <c r="P791" s="18">
        <f>'allwi-hddu'!J791</f>
        <v>34</v>
      </c>
      <c r="R791" s="15">
        <f t="shared" si="78"/>
        <v>7555</v>
      </c>
      <c r="T791" s="15">
        <f t="shared" si="79"/>
        <v>1495</v>
      </c>
      <c r="U791" s="15">
        <f t="shared" si="80"/>
        <v>5</v>
      </c>
      <c r="V791">
        <f t="shared" si="81"/>
        <v>12</v>
      </c>
      <c r="X791">
        <f>'allwi-hddu'!AM790</f>
        <v>7555</v>
      </c>
      <c r="Y791" s="15">
        <f t="shared" si="82"/>
        <v>0</v>
      </c>
    </row>
    <row r="792" spans="1:25" ht="12.75">
      <c r="A792">
        <v>47</v>
      </c>
      <c r="B792">
        <f>'allwi-hddu'!B791</f>
        <v>7</v>
      </c>
      <c r="C792">
        <v>25</v>
      </c>
      <c r="D792">
        <f>'allwi-hddu'!D791</f>
        <v>1901</v>
      </c>
      <c r="E792">
        <f>'allwi-hddu'!K791</f>
        <v>0</v>
      </c>
      <c r="F792">
        <f>'allwi-hddu'!L791</f>
        <v>22</v>
      </c>
      <c r="G792">
        <f>'allwi-hddu'!M791</f>
        <v>174</v>
      </c>
      <c r="H792">
        <f>'allwi-hddu'!N791</f>
        <v>427</v>
      </c>
      <c r="I792">
        <f>'allwi-hddu'!O791</f>
        <v>996</v>
      </c>
      <c r="J792">
        <f>'allwi-hddu'!P791</f>
        <v>1451</v>
      </c>
      <c r="K792" s="18">
        <f>'allwi-hddu'!E792</f>
        <v>1442</v>
      </c>
      <c r="L792" s="18">
        <f>'allwi-hddu'!F792</f>
        <v>1397</v>
      </c>
      <c r="M792" s="18">
        <f>'allwi-hddu'!G792</f>
        <v>893</v>
      </c>
      <c r="N792" s="18">
        <f>'allwi-hddu'!H792</f>
        <v>588</v>
      </c>
      <c r="O792" s="18">
        <f>'allwi-hddu'!I792</f>
        <v>196</v>
      </c>
      <c r="P792" s="18">
        <f>'allwi-hddu'!J792</f>
        <v>121</v>
      </c>
      <c r="R792" s="15">
        <f t="shared" si="78"/>
        <v>7707</v>
      </c>
      <c r="T792" s="15">
        <f t="shared" si="79"/>
        <v>1451</v>
      </c>
      <c r="U792" s="15">
        <f t="shared" si="80"/>
        <v>0</v>
      </c>
      <c r="V792">
        <f t="shared" si="81"/>
        <v>12</v>
      </c>
      <c r="X792">
        <f>'allwi-hddu'!AM791</f>
        <v>7707</v>
      </c>
      <c r="Y792" s="15">
        <f t="shared" si="82"/>
        <v>0</v>
      </c>
    </row>
    <row r="793" spans="1:25" ht="12.75">
      <c r="A793">
        <v>47</v>
      </c>
      <c r="B793">
        <f>'allwi-hddu'!B792</f>
        <v>7</v>
      </c>
      <c r="C793">
        <v>25</v>
      </c>
      <c r="D793">
        <f>'allwi-hddu'!D792</f>
        <v>1902</v>
      </c>
      <c r="E793">
        <f>'allwi-hddu'!K792</f>
        <v>16</v>
      </c>
      <c r="F793">
        <f>'allwi-hddu'!L792</f>
        <v>69</v>
      </c>
      <c r="G793">
        <f>'allwi-hddu'!M792</f>
        <v>237</v>
      </c>
      <c r="H793">
        <f>'allwi-hddu'!N792</f>
        <v>448</v>
      </c>
      <c r="I793">
        <f>'allwi-hddu'!O792</f>
        <v>762</v>
      </c>
      <c r="J793">
        <f>'allwi-hddu'!P792</f>
        <v>1466</v>
      </c>
      <c r="K793" s="18">
        <f>'allwi-hddu'!E793</f>
        <v>1469</v>
      </c>
      <c r="L793" s="18">
        <f>'allwi-hddu'!F793</f>
        <v>1302</v>
      </c>
      <c r="M793" s="18">
        <f>'allwi-hddu'!G793</f>
        <v>856</v>
      </c>
      <c r="N793" s="18">
        <f>'allwi-hddu'!H793</f>
        <v>534</v>
      </c>
      <c r="O793" s="18">
        <f>'allwi-hddu'!I793</f>
        <v>200</v>
      </c>
      <c r="P793" s="18">
        <f>'allwi-hddu'!J793</f>
        <v>116</v>
      </c>
      <c r="R793" s="15">
        <f t="shared" si="78"/>
        <v>7475</v>
      </c>
      <c r="T793" s="15">
        <f t="shared" si="79"/>
        <v>1469</v>
      </c>
      <c r="U793" s="15">
        <f t="shared" si="80"/>
        <v>16</v>
      </c>
      <c r="V793">
        <f t="shared" si="81"/>
        <v>12</v>
      </c>
      <c r="X793">
        <f>'allwi-hddu'!AM792</f>
        <v>7475</v>
      </c>
      <c r="Y793" s="15">
        <f t="shared" si="82"/>
        <v>0</v>
      </c>
    </row>
    <row r="794" spans="1:25" ht="12.75">
      <c r="A794">
        <v>47</v>
      </c>
      <c r="B794">
        <f>'allwi-hddu'!B793</f>
        <v>7</v>
      </c>
      <c r="C794">
        <v>25</v>
      </c>
      <c r="D794">
        <f>'allwi-hddu'!D793</f>
        <v>1903</v>
      </c>
      <c r="E794">
        <f>'allwi-hddu'!K793</f>
        <v>20</v>
      </c>
      <c r="F794">
        <f>'allwi-hddu'!L793</f>
        <v>71</v>
      </c>
      <c r="G794">
        <f>'allwi-hddu'!M793</f>
        <v>186</v>
      </c>
      <c r="H794">
        <f>'allwi-hddu'!N793</f>
        <v>484</v>
      </c>
      <c r="I794">
        <f>'allwi-hddu'!O793</f>
        <v>1026</v>
      </c>
      <c r="J794">
        <f>'allwi-hddu'!P793</f>
        <v>1584</v>
      </c>
      <c r="K794" s="18">
        <f>'allwi-hddu'!E794</f>
        <v>1727</v>
      </c>
      <c r="L794" s="18">
        <f>'allwi-hddu'!F794</f>
        <v>1518</v>
      </c>
      <c r="M794" s="18">
        <f>'allwi-hddu'!G794</f>
        <v>1060</v>
      </c>
      <c r="N794" s="18">
        <f>'allwi-hddu'!H794</f>
        <v>705</v>
      </c>
      <c r="O794" s="18">
        <f>'allwi-hddu'!I794</f>
        <v>262</v>
      </c>
      <c r="P794" s="18">
        <f>'allwi-hddu'!J794</f>
        <v>76</v>
      </c>
      <c r="R794" s="15">
        <f t="shared" si="78"/>
        <v>8719</v>
      </c>
      <c r="T794" s="15">
        <f t="shared" si="79"/>
        <v>1727</v>
      </c>
      <c r="U794" s="15">
        <f t="shared" si="80"/>
        <v>20</v>
      </c>
      <c r="V794">
        <f t="shared" si="81"/>
        <v>12</v>
      </c>
      <c r="X794">
        <f>'allwi-hddu'!AM793</f>
        <v>8719</v>
      </c>
      <c r="Y794" s="15">
        <f t="shared" si="82"/>
        <v>0</v>
      </c>
    </row>
    <row r="795" spans="1:25" ht="12.75">
      <c r="A795">
        <v>47</v>
      </c>
      <c r="B795">
        <f>'allwi-hddu'!B794</f>
        <v>7</v>
      </c>
      <c r="C795">
        <v>25</v>
      </c>
      <c r="D795">
        <f>'allwi-hddu'!D794</f>
        <v>1904</v>
      </c>
      <c r="E795">
        <f>'allwi-hddu'!K794</f>
        <v>31</v>
      </c>
      <c r="F795">
        <f>'allwi-hddu'!L794</f>
        <v>77</v>
      </c>
      <c r="G795">
        <f>'allwi-hddu'!M794</f>
        <v>138</v>
      </c>
      <c r="H795">
        <f>'allwi-hddu'!N794</f>
        <v>465</v>
      </c>
      <c r="I795">
        <f>'allwi-hddu'!O794</f>
        <v>837</v>
      </c>
      <c r="J795">
        <f>'allwi-hddu'!P794</f>
        <v>1426</v>
      </c>
      <c r="K795" s="18">
        <f>'allwi-hddu'!E795</f>
        <v>1764</v>
      </c>
      <c r="L795" s="18">
        <f>'allwi-hddu'!F795</f>
        <v>1509</v>
      </c>
      <c r="M795" s="18">
        <f>'allwi-hddu'!G795</f>
        <v>908</v>
      </c>
      <c r="N795" s="18">
        <f>'allwi-hddu'!H795</f>
        <v>591</v>
      </c>
      <c r="O795" s="18">
        <f>'allwi-hddu'!I795</f>
        <v>297</v>
      </c>
      <c r="P795" s="18">
        <f>'allwi-hddu'!J795</f>
        <v>67</v>
      </c>
      <c r="R795" s="15">
        <f t="shared" si="78"/>
        <v>8110</v>
      </c>
      <c r="T795" s="15">
        <f t="shared" si="79"/>
        <v>1764</v>
      </c>
      <c r="U795" s="15">
        <f t="shared" si="80"/>
        <v>31</v>
      </c>
      <c r="V795">
        <f t="shared" si="81"/>
        <v>12</v>
      </c>
      <c r="X795">
        <f>'allwi-hddu'!AM794</f>
        <v>8110</v>
      </c>
      <c r="Y795" s="15">
        <f t="shared" si="82"/>
        <v>0</v>
      </c>
    </row>
    <row r="796" spans="1:25" ht="12.75">
      <c r="A796">
        <v>47</v>
      </c>
      <c r="B796">
        <f>'allwi-hddu'!B795</f>
        <v>7</v>
      </c>
      <c r="C796">
        <v>25</v>
      </c>
      <c r="D796">
        <f>'allwi-hddu'!D795</f>
        <v>1905</v>
      </c>
      <c r="E796">
        <f>'allwi-hddu'!K795</f>
        <v>29</v>
      </c>
      <c r="F796">
        <f>'allwi-hddu'!L795</f>
        <v>25</v>
      </c>
      <c r="G796">
        <f>'allwi-hddu'!M795</f>
        <v>108</v>
      </c>
      <c r="H796">
        <f>'allwi-hddu'!N795</f>
        <v>549</v>
      </c>
      <c r="I796">
        <f>'allwi-hddu'!O795</f>
        <v>906</v>
      </c>
      <c r="J796">
        <f>'allwi-hddu'!P795</f>
        <v>1246</v>
      </c>
      <c r="K796" s="18">
        <f>'allwi-hddu'!E796</f>
        <v>1358</v>
      </c>
      <c r="L796" s="18">
        <f>'allwi-hddu'!F796</f>
        <v>1288</v>
      </c>
      <c r="M796" s="18">
        <f>'allwi-hddu'!G796</f>
        <v>1274</v>
      </c>
      <c r="N796" s="18">
        <f>'allwi-hddu'!H796</f>
        <v>456</v>
      </c>
      <c r="O796" s="18">
        <f>'allwi-hddu'!I796</f>
        <v>267</v>
      </c>
      <c r="P796" s="18">
        <f>'allwi-hddu'!J796</f>
        <v>74</v>
      </c>
      <c r="R796" s="15">
        <f t="shared" si="78"/>
        <v>7580</v>
      </c>
      <c r="T796" s="15">
        <f t="shared" si="79"/>
        <v>1358</v>
      </c>
      <c r="U796" s="15">
        <f t="shared" si="80"/>
        <v>25</v>
      </c>
      <c r="V796">
        <f t="shared" si="81"/>
        <v>12</v>
      </c>
      <c r="X796">
        <f>'allwi-hddu'!AM795</f>
        <v>7580</v>
      </c>
      <c r="Y796" s="15">
        <f t="shared" si="82"/>
        <v>0</v>
      </c>
    </row>
    <row r="797" spans="1:25" ht="12.75">
      <c r="A797">
        <v>47</v>
      </c>
      <c r="B797">
        <f>'allwi-hddu'!B796</f>
        <v>7</v>
      </c>
      <c r="C797">
        <v>25</v>
      </c>
      <c r="D797">
        <f>'allwi-hddu'!D796</f>
        <v>1906</v>
      </c>
      <c r="E797">
        <f>'allwi-hddu'!K796</f>
        <v>24</v>
      </c>
      <c r="F797">
        <f>'allwi-hddu'!L796</f>
        <v>16</v>
      </c>
      <c r="G797">
        <f>'allwi-hddu'!M796</f>
        <v>81</v>
      </c>
      <c r="H797">
        <f>'allwi-hddu'!N796</f>
        <v>527</v>
      </c>
      <c r="I797">
        <f>'allwi-hddu'!O796</f>
        <v>960</v>
      </c>
      <c r="J797">
        <f>'allwi-hddu'!P796</f>
        <v>1302</v>
      </c>
      <c r="K797" s="18">
        <f>'allwi-hddu'!E797</f>
        <v>1534</v>
      </c>
      <c r="L797" s="18">
        <f>'allwi-hddu'!F797</f>
        <v>1240</v>
      </c>
      <c r="M797" s="18">
        <f>'allwi-hddu'!G797</f>
        <v>856</v>
      </c>
      <c r="N797" s="18">
        <f>'allwi-hddu'!H797</f>
        <v>774</v>
      </c>
      <c r="O797" s="18">
        <f>'allwi-hddu'!I797</f>
        <v>467</v>
      </c>
      <c r="P797" s="18">
        <f>'allwi-hddu'!J797</f>
        <v>100</v>
      </c>
      <c r="R797" s="15">
        <f t="shared" si="78"/>
        <v>7881</v>
      </c>
      <c r="T797" s="15">
        <f t="shared" si="79"/>
        <v>1534</v>
      </c>
      <c r="U797" s="15">
        <f t="shared" si="80"/>
        <v>16</v>
      </c>
      <c r="V797">
        <f t="shared" si="81"/>
        <v>12</v>
      </c>
      <c r="X797">
        <f>'allwi-hddu'!AM796</f>
        <v>7881</v>
      </c>
      <c r="Y797" s="15">
        <f t="shared" si="82"/>
        <v>0</v>
      </c>
    </row>
    <row r="798" spans="1:25" ht="12.75">
      <c r="A798">
        <v>47</v>
      </c>
      <c r="B798">
        <f>'allwi-hddu'!B797</f>
        <v>7</v>
      </c>
      <c r="C798">
        <v>25</v>
      </c>
      <c r="D798">
        <f>'allwi-hddu'!D797</f>
        <v>1907</v>
      </c>
      <c r="E798">
        <f>'allwi-hddu'!K797</f>
        <v>18</v>
      </c>
      <c r="F798">
        <f>'allwi-hddu'!L797</f>
        <v>53</v>
      </c>
      <c r="G798">
        <f>'allwi-hddu'!M797</f>
        <v>190</v>
      </c>
      <c r="H798">
        <f>'allwi-hddu'!N797</f>
        <v>580</v>
      </c>
      <c r="I798">
        <f>'allwi-hddu'!O797</f>
        <v>942</v>
      </c>
      <c r="J798">
        <f>'allwi-hddu'!P797</f>
        <v>1234</v>
      </c>
      <c r="K798" s="18">
        <f>'allwi-hddu'!E798</f>
        <v>1389</v>
      </c>
      <c r="L798" s="18">
        <f>'allwi-hddu'!F798</f>
        <v>1226</v>
      </c>
      <c r="M798" s="18">
        <f>'allwi-hddu'!G798</f>
        <v>952</v>
      </c>
      <c r="N798" s="18">
        <f>'allwi-hddu'!H798</f>
        <v>573</v>
      </c>
      <c r="O798" s="18">
        <f>'allwi-hddu'!I798</f>
        <v>252</v>
      </c>
      <c r="P798" s="18">
        <f>'allwi-hddu'!J798</f>
        <v>90</v>
      </c>
      <c r="R798" s="15">
        <f t="shared" si="78"/>
        <v>7499</v>
      </c>
      <c r="T798" s="15">
        <f t="shared" si="79"/>
        <v>1389</v>
      </c>
      <c r="U798" s="15">
        <f t="shared" si="80"/>
        <v>18</v>
      </c>
      <c r="V798">
        <f t="shared" si="81"/>
        <v>12</v>
      </c>
      <c r="X798">
        <f>'allwi-hddu'!AM797</f>
        <v>7499</v>
      </c>
      <c r="Y798" s="15">
        <f t="shared" si="82"/>
        <v>0</v>
      </c>
    </row>
    <row r="799" spans="1:25" ht="12.75">
      <c r="A799">
        <v>47</v>
      </c>
      <c r="B799">
        <f>'allwi-hddu'!B798</f>
        <v>7</v>
      </c>
      <c r="C799">
        <v>25</v>
      </c>
      <c r="D799">
        <f>'allwi-hddu'!D798</f>
        <v>1908</v>
      </c>
      <c r="E799">
        <f>'allwi-hddu'!K798</f>
        <v>17</v>
      </c>
      <c r="F799">
        <f>'allwi-hddu'!L798</f>
        <v>43</v>
      </c>
      <c r="G799">
        <f>'allwi-hddu'!M798</f>
        <v>72</v>
      </c>
      <c r="H799">
        <f>'allwi-hddu'!N798</f>
        <v>480</v>
      </c>
      <c r="I799">
        <f>'allwi-hddu'!O798</f>
        <v>867</v>
      </c>
      <c r="J799">
        <f>'allwi-hddu'!P798</f>
        <v>1314</v>
      </c>
      <c r="K799" s="18">
        <f>'allwi-hddu'!E799</f>
        <v>1457</v>
      </c>
      <c r="L799" s="18">
        <f>'allwi-hddu'!F799</f>
        <v>1187</v>
      </c>
      <c r="M799" s="18">
        <f>'allwi-hddu'!G799</f>
        <v>1097</v>
      </c>
      <c r="N799" s="18">
        <f>'allwi-hddu'!H799</f>
        <v>744</v>
      </c>
      <c r="O799" s="18">
        <f>'allwi-hddu'!I799</f>
        <v>295</v>
      </c>
      <c r="P799" s="18">
        <f>'allwi-hddu'!J799</f>
        <v>62</v>
      </c>
      <c r="R799" s="15">
        <f t="shared" si="78"/>
        <v>7635</v>
      </c>
      <c r="T799" s="15">
        <f t="shared" si="79"/>
        <v>1457</v>
      </c>
      <c r="U799" s="15">
        <f t="shared" si="80"/>
        <v>17</v>
      </c>
      <c r="V799">
        <f t="shared" si="81"/>
        <v>12</v>
      </c>
      <c r="X799">
        <f>'allwi-hddu'!AM798</f>
        <v>7635</v>
      </c>
      <c r="Y799" s="15">
        <f t="shared" si="82"/>
        <v>0</v>
      </c>
    </row>
    <row r="800" spans="1:25" ht="12.75">
      <c r="A800">
        <v>47</v>
      </c>
      <c r="B800">
        <f>'allwi-hddu'!B799</f>
        <v>7</v>
      </c>
      <c r="C800">
        <v>25</v>
      </c>
      <c r="D800">
        <f>'allwi-hddu'!D799</f>
        <v>1909</v>
      </c>
      <c r="E800">
        <f>'allwi-hddu'!K799</f>
        <v>19</v>
      </c>
      <c r="F800">
        <f>'allwi-hddu'!L799</f>
        <v>11</v>
      </c>
      <c r="G800">
        <f>'allwi-hddu'!M799</f>
        <v>188</v>
      </c>
      <c r="H800">
        <f>'allwi-hddu'!N799</f>
        <v>589</v>
      </c>
      <c r="I800">
        <f>'allwi-hddu'!O799</f>
        <v>723</v>
      </c>
      <c r="J800">
        <f>'allwi-hddu'!P799</f>
        <v>1587</v>
      </c>
      <c r="K800" s="18">
        <f>'allwi-hddu'!E800</f>
        <v>1556</v>
      </c>
      <c r="L800" s="18">
        <f>'allwi-hddu'!F800</f>
        <v>1425</v>
      </c>
      <c r="M800" s="18">
        <f>'allwi-hddu'!G800</f>
        <v>642</v>
      </c>
      <c r="N800" s="18">
        <f>'allwi-hddu'!H800</f>
        <v>441</v>
      </c>
      <c r="O800" s="18">
        <f>'allwi-hddu'!I800</f>
        <v>368</v>
      </c>
      <c r="P800" s="18">
        <f>'allwi-hddu'!J800</f>
        <v>43</v>
      </c>
      <c r="R800" s="15">
        <f t="shared" si="78"/>
        <v>7592</v>
      </c>
      <c r="T800" s="15">
        <f t="shared" si="79"/>
        <v>1587</v>
      </c>
      <c r="U800" s="15">
        <f t="shared" si="80"/>
        <v>11</v>
      </c>
      <c r="V800">
        <f t="shared" si="81"/>
        <v>12</v>
      </c>
      <c r="X800">
        <f>'allwi-hddu'!AM799</f>
        <v>7592</v>
      </c>
      <c r="Y800" s="15">
        <f t="shared" si="82"/>
        <v>0</v>
      </c>
    </row>
    <row r="801" spans="1:25" ht="12.75">
      <c r="A801">
        <v>47</v>
      </c>
      <c r="B801">
        <f>'allwi-hddu'!B800</f>
        <v>7</v>
      </c>
      <c r="C801">
        <v>25</v>
      </c>
      <c r="D801">
        <f>'allwi-hddu'!D800</f>
        <v>1910</v>
      </c>
      <c r="E801">
        <f>'allwi-hddu'!K800</f>
        <v>6</v>
      </c>
      <c r="F801">
        <f>'allwi-hddu'!L800</f>
        <v>23</v>
      </c>
      <c r="G801">
        <f>'allwi-hddu'!M800</f>
        <v>171</v>
      </c>
      <c r="H801">
        <f>'allwi-hddu'!N800</f>
        <v>407</v>
      </c>
      <c r="I801">
        <f>'allwi-hddu'!O800</f>
        <v>1107</v>
      </c>
      <c r="J801">
        <f>'allwi-hddu'!P800</f>
        <v>1448</v>
      </c>
      <c r="K801" s="18">
        <f>'allwi-hddu'!E801</f>
        <v>1516</v>
      </c>
      <c r="L801" s="18">
        <f>'allwi-hddu'!F801</f>
        <v>1123</v>
      </c>
      <c r="M801" s="18">
        <f>'allwi-hddu'!G801</f>
        <v>914</v>
      </c>
      <c r="N801" s="18">
        <f>'allwi-hddu'!H801</f>
        <v>639</v>
      </c>
      <c r="O801" s="18">
        <f>'allwi-hddu'!I801</f>
        <v>145</v>
      </c>
      <c r="P801" s="18">
        <f>'allwi-hddu'!J801</f>
        <v>17</v>
      </c>
      <c r="R801" s="15">
        <f t="shared" si="78"/>
        <v>7516</v>
      </c>
      <c r="T801" s="15">
        <f t="shared" si="79"/>
        <v>1516</v>
      </c>
      <c r="U801" s="15">
        <f t="shared" si="80"/>
        <v>6</v>
      </c>
      <c r="V801">
        <f t="shared" si="81"/>
        <v>12</v>
      </c>
      <c r="X801">
        <f>'allwi-hddu'!AM800</f>
        <v>7516</v>
      </c>
      <c r="Y801" s="15">
        <f t="shared" si="82"/>
        <v>0</v>
      </c>
    </row>
    <row r="802" spans="1:25" ht="12.75">
      <c r="A802">
        <v>47</v>
      </c>
      <c r="B802">
        <f>'allwi-hddu'!B801</f>
        <v>7</v>
      </c>
      <c r="C802">
        <v>25</v>
      </c>
      <c r="D802">
        <f>'allwi-hddu'!D801</f>
        <v>1911</v>
      </c>
      <c r="E802">
        <f>'allwi-hddu'!K801</f>
        <v>10</v>
      </c>
      <c r="F802">
        <f>'allwi-hddu'!L801</f>
        <v>49</v>
      </c>
      <c r="G802">
        <f>'allwi-hddu'!M801</f>
        <v>138</v>
      </c>
      <c r="H802">
        <f>'allwi-hddu'!N801</f>
        <v>580</v>
      </c>
      <c r="I802">
        <f>'allwi-hddu'!O801</f>
        <v>1134</v>
      </c>
      <c r="J802">
        <f>'allwi-hddu'!P801</f>
        <v>1187</v>
      </c>
      <c r="K802" s="18">
        <f>'allwi-hddu'!E802</f>
        <v>2062</v>
      </c>
      <c r="L802" s="18">
        <f>'allwi-hddu'!F802</f>
        <v>1445</v>
      </c>
      <c r="M802" s="18">
        <f>'allwi-hddu'!G802</f>
        <v>1314</v>
      </c>
      <c r="N802" s="18">
        <f>'allwi-hddu'!H802</f>
        <v>519</v>
      </c>
      <c r="O802" s="18">
        <f>'allwi-hddu'!I802</f>
        <v>231</v>
      </c>
      <c r="P802" s="18">
        <f>'allwi-hddu'!J802</f>
        <v>90</v>
      </c>
      <c r="R802" s="15">
        <f t="shared" si="78"/>
        <v>8759</v>
      </c>
      <c r="T802" s="15">
        <f t="shared" si="79"/>
        <v>2062</v>
      </c>
      <c r="U802" s="15">
        <f t="shared" si="80"/>
        <v>10</v>
      </c>
      <c r="V802">
        <f t="shared" si="81"/>
        <v>12</v>
      </c>
      <c r="X802">
        <f>'allwi-hddu'!AM801</f>
        <v>8759</v>
      </c>
      <c r="Y802" s="15">
        <f t="shared" si="82"/>
        <v>0</v>
      </c>
    </row>
    <row r="803" spans="1:25" ht="12.75">
      <c r="A803">
        <v>47</v>
      </c>
      <c r="B803">
        <f>'allwi-hddu'!B802</f>
        <v>7</v>
      </c>
      <c r="C803">
        <v>25</v>
      </c>
      <c r="D803">
        <f>'allwi-hddu'!D802</f>
        <v>1912</v>
      </c>
      <c r="E803">
        <f>'allwi-hddu'!K802</f>
        <v>16</v>
      </c>
      <c r="F803">
        <f>'allwi-hddu'!L802</f>
        <v>59</v>
      </c>
      <c r="G803">
        <f>'allwi-hddu'!M802</f>
        <v>132</v>
      </c>
      <c r="H803">
        <f>'allwi-hddu'!N802</f>
        <v>459</v>
      </c>
      <c r="I803">
        <f>'allwi-hddu'!O802</f>
        <v>867</v>
      </c>
      <c r="J803">
        <f>'allwi-hddu'!P802</f>
        <v>1200</v>
      </c>
      <c r="K803" s="18">
        <f>'allwi-hddu'!E803</f>
        <v>1469</v>
      </c>
      <c r="L803" s="18">
        <f>'allwi-hddu'!F803</f>
        <v>1394</v>
      </c>
      <c r="M803" s="18">
        <f>'allwi-hddu'!G803</f>
        <v>1125</v>
      </c>
      <c r="N803" s="18">
        <f>'allwi-hddu'!H803</f>
        <v>519</v>
      </c>
      <c r="O803" s="18">
        <f>'allwi-hddu'!I803</f>
        <v>284</v>
      </c>
      <c r="P803" s="18">
        <f>'allwi-hddu'!J803</f>
        <v>36</v>
      </c>
      <c r="R803" s="15">
        <f t="shared" si="78"/>
        <v>7560</v>
      </c>
      <c r="T803" s="15">
        <f t="shared" si="79"/>
        <v>1469</v>
      </c>
      <c r="U803" s="15">
        <f t="shared" si="80"/>
        <v>16</v>
      </c>
      <c r="V803">
        <f t="shared" si="81"/>
        <v>12</v>
      </c>
      <c r="X803">
        <f>'allwi-hddu'!AM802</f>
        <v>7560</v>
      </c>
      <c r="Y803" s="15">
        <f t="shared" si="82"/>
        <v>0</v>
      </c>
    </row>
    <row r="804" spans="1:25" ht="12.75">
      <c r="A804">
        <v>47</v>
      </c>
      <c r="B804">
        <f>'allwi-hddu'!B803</f>
        <v>7</v>
      </c>
      <c r="C804">
        <v>25</v>
      </c>
      <c r="D804">
        <f>'allwi-hddu'!D803</f>
        <v>1913</v>
      </c>
      <c r="E804">
        <f>'allwi-hddu'!K803</f>
        <v>13</v>
      </c>
      <c r="F804">
        <f>'allwi-hddu'!L803</f>
        <v>21</v>
      </c>
      <c r="G804">
        <f>'allwi-hddu'!M803</f>
        <v>147</v>
      </c>
      <c r="H804">
        <f>'allwi-hddu'!N803</f>
        <v>549</v>
      </c>
      <c r="I804">
        <f>'allwi-hddu'!O803</f>
        <v>762</v>
      </c>
      <c r="J804">
        <f>'allwi-hddu'!P803</f>
        <v>1088</v>
      </c>
      <c r="K804" s="18">
        <f>'allwi-hddu'!E804</f>
        <v>1277</v>
      </c>
      <c r="L804" s="18">
        <f>'allwi-hddu'!F804</f>
        <v>1506</v>
      </c>
      <c r="M804" s="18">
        <f>'allwi-hddu'!G804</f>
        <v>1048</v>
      </c>
      <c r="N804" s="18">
        <f>'allwi-hddu'!H804</f>
        <v>558</v>
      </c>
      <c r="O804" s="18">
        <f>'allwi-hddu'!I804</f>
        <v>202</v>
      </c>
      <c r="P804" s="18">
        <f>'allwi-hddu'!J804</f>
        <v>54</v>
      </c>
      <c r="R804" s="15">
        <f t="shared" si="78"/>
        <v>7225</v>
      </c>
      <c r="T804" s="15">
        <f t="shared" si="79"/>
        <v>1506</v>
      </c>
      <c r="U804" s="15">
        <f t="shared" si="80"/>
        <v>13</v>
      </c>
      <c r="V804">
        <f t="shared" si="81"/>
        <v>12</v>
      </c>
      <c r="X804">
        <f>'allwi-hddu'!AM803</f>
        <v>7225</v>
      </c>
      <c r="Y804" s="15">
        <f t="shared" si="82"/>
        <v>0</v>
      </c>
    </row>
    <row r="805" spans="1:25" ht="12.75">
      <c r="A805">
        <v>47</v>
      </c>
      <c r="B805">
        <f>'allwi-hddu'!B804</f>
        <v>7</v>
      </c>
      <c r="C805">
        <v>25</v>
      </c>
      <c r="D805">
        <f>'allwi-hddu'!D804</f>
        <v>1914</v>
      </c>
      <c r="E805">
        <f>'allwi-hddu'!K804</f>
        <v>8</v>
      </c>
      <c r="F805">
        <f>'allwi-hddu'!L804</f>
        <v>28</v>
      </c>
      <c r="G805">
        <f>'allwi-hddu'!M804</f>
        <v>138</v>
      </c>
      <c r="H805">
        <f>'allwi-hddu'!N804</f>
        <v>352</v>
      </c>
      <c r="I805">
        <f>'allwi-hddu'!O804</f>
        <v>849</v>
      </c>
      <c r="J805">
        <f>'allwi-hddu'!P804</f>
        <v>1572</v>
      </c>
      <c r="K805" s="18">
        <f>'allwi-hddu'!E805</f>
        <v>1621</v>
      </c>
      <c r="L805" s="18">
        <f>'allwi-hddu'!F805</f>
        <v>1086</v>
      </c>
      <c r="M805" s="18">
        <f>'allwi-hddu'!G805</f>
        <v>1135</v>
      </c>
      <c r="N805" s="18">
        <f>'allwi-hddu'!H805</f>
        <v>323</v>
      </c>
      <c r="O805" s="18">
        <f>'allwi-hddu'!I805</f>
        <v>406</v>
      </c>
      <c r="P805" s="18">
        <f>'allwi-hddu'!J805</f>
        <v>139</v>
      </c>
      <c r="R805" s="15">
        <f t="shared" si="78"/>
        <v>7657</v>
      </c>
      <c r="T805" s="15">
        <f t="shared" si="79"/>
        <v>1621</v>
      </c>
      <c r="U805" s="15">
        <f t="shared" si="80"/>
        <v>8</v>
      </c>
      <c r="V805">
        <f t="shared" si="81"/>
        <v>12</v>
      </c>
      <c r="X805">
        <f>'allwi-hddu'!AM804</f>
        <v>7657</v>
      </c>
      <c r="Y805" s="15">
        <f t="shared" si="82"/>
        <v>0</v>
      </c>
    </row>
    <row r="806" spans="1:25" ht="12.75">
      <c r="A806">
        <v>47</v>
      </c>
      <c r="B806">
        <f>'allwi-hddu'!B805</f>
        <v>7</v>
      </c>
      <c r="C806">
        <v>25</v>
      </c>
      <c r="D806">
        <f>'allwi-hddu'!D805</f>
        <v>1915</v>
      </c>
      <c r="E806">
        <f>'allwi-hddu'!K805</f>
        <v>50</v>
      </c>
      <c r="F806">
        <f>'allwi-hddu'!L805</f>
        <v>112</v>
      </c>
      <c r="G806">
        <f>'allwi-hddu'!M805</f>
        <v>138</v>
      </c>
      <c r="H806">
        <f>'allwi-hddu'!N805</f>
        <v>454</v>
      </c>
      <c r="I806">
        <f>'allwi-hddu'!O805</f>
        <v>852</v>
      </c>
      <c r="J806">
        <f>'allwi-hddu'!P805</f>
        <v>1345</v>
      </c>
      <c r="K806" s="18">
        <f>'allwi-hddu'!E806</f>
        <v>1476</v>
      </c>
      <c r="L806" s="18">
        <f>'allwi-hddu'!F806</f>
        <v>1386</v>
      </c>
      <c r="M806" s="18">
        <f>'allwi-hddu'!G806</f>
        <v>1107</v>
      </c>
      <c r="N806" s="18">
        <f>'allwi-hddu'!H806</f>
        <v>594</v>
      </c>
      <c r="O806" s="18">
        <f>'allwi-hddu'!I806</f>
        <v>274</v>
      </c>
      <c r="P806" s="18">
        <f>'allwi-hddu'!J806</f>
        <v>137</v>
      </c>
      <c r="R806" s="15">
        <f t="shared" si="78"/>
        <v>7925</v>
      </c>
      <c r="T806" s="15">
        <f t="shared" si="79"/>
        <v>1476</v>
      </c>
      <c r="U806" s="15">
        <f t="shared" si="80"/>
        <v>50</v>
      </c>
      <c r="V806">
        <f t="shared" si="81"/>
        <v>12</v>
      </c>
      <c r="X806">
        <f>'allwi-hddu'!AM805</f>
        <v>7925</v>
      </c>
      <c r="Y806" s="15">
        <f t="shared" si="82"/>
        <v>0</v>
      </c>
    </row>
    <row r="807" spans="1:25" ht="12.75">
      <c r="A807">
        <v>47</v>
      </c>
      <c r="B807">
        <f>'allwi-hddu'!B806</f>
        <v>7</v>
      </c>
      <c r="C807">
        <v>25</v>
      </c>
      <c r="D807">
        <f>'allwi-hddu'!D806</f>
        <v>1916</v>
      </c>
      <c r="E807">
        <f>'allwi-hddu'!K806</f>
        <v>0</v>
      </c>
      <c r="F807">
        <f>'allwi-hddu'!L806</f>
        <v>12</v>
      </c>
      <c r="G807">
        <f>'allwi-hddu'!M806</f>
        <v>174</v>
      </c>
      <c r="H807">
        <f>'allwi-hddu'!N806</f>
        <v>518</v>
      </c>
      <c r="I807">
        <f>'allwi-hddu'!O806</f>
        <v>966</v>
      </c>
      <c r="J807">
        <f>'allwi-hddu'!P806</f>
        <v>1550</v>
      </c>
      <c r="K807" s="18">
        <f>'allwi-hddu'!E807</f>
        <v>1665</v>
      </c>
      <c r="L807" s="18">
        <f>'allwi-hddu'!F807</f>
        <v>1562</v>
      </c>
      <c r="M807" s="18">
        <f>'allwi-hddu'!G807</f>
        <v>1079</v>
      </c>
      <c r="N807" s="18">
        <f>'allwi-hddu'!H807</f>
        <v>639</v>
      </c>
      <c r="O807" s="18">
        <f>'allwi-hddu'!I807</f>
        <v>394</v>
      </c>
      <c r="P807" s="18">
        <f>'allwi-hddu'!J807</f>
        <v>124</v>
      </c>
      <c r="R807" s="15">
        <f t="shared" si="78"/>
        <v>8683</v>
      </c>
      <c r="T807" s="15">
        <f t="shared" si="79"/>
        <v>1665</v>
      </c>
      <c r="U807" s="15">
        <f t="shared" si="80"/>
        <v>0</v>
      </c>
      <c r="V807">
        <f t="shared" si="81"/>
        <v>12</v>
      </c>
      <c r="X807">
        <f>'allwi-hddu'!AM806</f>
        <v>8683</v>
      </c>
      <c r="Y807" s="15">
        <f t="shared" si="82"/>
        <v>0</v>
      </c>
    </row>
    <row r="808" spans="1:25" ht="12.75">
      <c r="A808">
        <v>47</v>
      </c>
      <c r="B808">
        <f>'allwi-hddu'!B807</f>
        <v>7</v>
      </c>
      <c r="C808">
        <v>25</v>
      </c>
      <c r="D808">
        <f>'allwi-hddu'!D807</f>
        <v>1917</v>
      </c>
      <c r="E808">
        <f>'allwi-hddu'!K807</f>
        <v>15</v>
      </c>
      <c r="F808">
        <f>'allwi-hddu'!L807</f>
        <v>61</v>
      </c>
      <c r="G808">
        <f>'allwi-hddu'!M807</f>
        <v>195</v>
      </c>
      <c r="H808">
        <f>'allwi-hddu'!N807</f>
        <v>806</v>
      </c>
      <c r="I808">
        <f>'allwi-hddu'!O807</f>
        <v>849</v>
      </c>
      <c r="J808">
        <f>'allwi-hddu'!P807</f>
        <v>1615</v>
      </c>
      <c r="K808" s="18">
        <f>'allwi-hddu'!E808</f>
        <v>1900</v>
      </c>
      <c r="L808" s="18">
        <f>'allwi-hddu'!F808</f>
        <v>1299</v>
      </c>
      <c r="M808" s="18">
        <f>'allwi-hddu'!G808</f>
        <v>846</v>
      </c>
      <c r="N808" s="18">
        <f>'allwi-hddu'!H808</f>
        <v>711</v>
      </c>
      <c r="O808" s="18">
        <f>'allwi-hddu'!I808</f>
        <v>174</v>
      </c>
      <c r="P808" s="18">
        <f>'allwi-hddu'!J808</f>
        <v>72</v>
      </c>
      <c r="R808" s="15">
        <f t="shared" si="78"/>
        <v>8543</v>
      </c>
      <c r="T808" s="15">
        <f t="shared" si="79"/>
        <v>1900</v>
      </c>
      <c r="U808" s="15">
        <f t="shared" si="80"/>
        <v>15</v>
      </c>
      <c r="V808">
        <f t="shared" si="81"/>
        <v>12</v>
      </c>
      <c r="X808">
        <f>'allwi-hddu'!AM807</f>
        <v>8543</v>
      </c>
      <c r="Y808" s="15">
        <f t="shared" si="82"/>
        <v>0</v>
      </c>
    </row>
    <row r="809" spans="1:25" ht="12.75">
      <c r="A809">
        <v>47</v>
      </c>
      <c r="B809">
        <f>'allwi-hddu'!B808</f>
        <v>7</v>
      </c>
      <c r="C809">
        <v>25</v>
      </c>
      <c r="D809">
        <f>'allwi-hddu'!D808</f>
        <v>1918</v>
      </c>
      <c r="E809">
        <f>'allwi-hddu'!K808</f>
        <v>24</v>
      </c>
      <c r="F809">
        <f>'allwi-hddu'!L808</f>
        <v>15</v>
      </c>
      <c r="G809">
        <f>'allwi-hddu'!M808</f>
        <v>316</v>
      </c>
      <c r="H809">
        <f>'allwi-hddu'!N808</f>
        <v>419</v>
      </c>
      <c r="I809">
        <f>'allwi-hddu'!O808</f>
        <v>825</v>
      </c>
      <c r="J809">
        <f>'allwi-hddu'!P808</f>
        <v>1122</v>
      </c>
      <c r="K809" s="18">
        <f>'allwi-hddu'!E809</f>
        <v>1318</v>
      </c>
      <c r="L809" s="18">
        <f>'allwi-hddu'!F809</f>
        <v>1179</v>
      </c>
      <c r="M809" s="18">
        <f>'allwi-hddu'!G809</f>
        <v>980</v>
      </c>
      <c r="N809" s="18">
        <f>'allwi-hddu'!H809</f>
        <v>558</v>
      </c>
      <c r="O809" s="18">
        <f>'allwi-hddu'!I809</f>
        <v>311</v>
      </c>
      <c r="P809" s="18">
        <f>'allwi-hddu'!J809</f>
        <v>20</v>
      </c>
      <c r="R809" s="15">
        <f t="shared" si="78"/>
        <v>7087</v>
      </c>
      <c r="T809" s="15">
        <f t="shared" si="79"/>
        <v>1318</v>
      </c>
      <c r="U809" s="15">
        <f t="shared" si="80"/>
        <v>15</v>
      </c>
      <c r="V809">
        <f t="shared" si="81"/>
        <v>12</v>
      </c>
      <c r="X809">
        <f>'allwi-hddu'!AM808</f>
        <v>7087</v>
      </c>
      <c r="Y809" s="15">
        <f t="shared" si="82"/>
        <v>0</v>
      </c>
    </row>
    <row r="810" spans="1:25" ht="12.75">
      <c r="A810">
        <v>47</v>
      </c>
      <c r="B810">
        <f>'allwi-hddu'!B809</f>
        <v>7</v>
      </c>
      <c r="C810">
        <v>25</v>
      </c>
      <c r="D810">
        <f>'allwi-hddu'!D809</f>
        <v>1919</v>
      </c>
      <c r="E810">
        <f>'allwi-hddu'!K809</f>
        <v>6</v>
      </c>
      <c r="F810">
        <f>'allwi-hddu'!L809</f>
        <v>48</v>
      </c>
      <c r="G810">
        <f>'allwi-hddu'!M809</f>
        <v>98</v>
      </c>
      <c r="H810">
        <f>'allwi-hddu'!N809</f>
        <v>496</v>
      </c>
      <c r="I810">
        <f>'allwi-hddu'!O809</f>
        <v>1017</v>
      </c>
      <c r="J810">
        <f>'allwi-hddu'!P809</f>
        <v>1690</v>
      </c>
      <c r="K810" s="18">
        <f>'allwi-hddu'!E810</f>
        <v>1727</v>
      </c>
      <c r="L810" s="18">
        <f>'allwi-hddu'!F810</f>
        <v>1333</v>
      </c>
      <c r="M810" s="18">
        <f>'allwi-hddu'!G810</f>
        <v>998</v>
      </c>
      <c r="N810" s="18">
        <f>'allwi-hddu'!H810</f>
        <v>738</v>
      </c>
      <c r="O810" s="18">
        <f>'allwi-hddu'!I810</f>
        <v>297</v>
      </c>
      <c r="P810" s="18">
        <f>'allwi-hddu'!J810</f>
        <v>40</v>
      </c>
      <c r="R810" s="15">
        <f t="shared" si="78"/>
        <v>8488</v>
      </c>
      <c r="T810" s="15">
        <f t="shared" si="79"/>
        <v>1727</v>
      </c>
      <c r="U810" s="15">
        <f t="shared" si="80"/>
        <v>6</v>
      </c>
      <c r="V810">
        <f t="shared" si="81"/>
        <v>12</v>
      </c>
      <c r="X810">
        <f>'allwi-hddu'!AM809</f>
        <v>8488</v>
      </c>
      <c r="Y810" s="15">
        <f t="shared" si="82"/>
        <v>0</v>
      </c>
    </row>
    <row r="811" spans="1:25" ht="12.75">
      <c r="A811">
        <v>47</v>
      </c>
      <c r="B811">
        <f>'allwi-hddu'!B810</f>
        <v>7</v>
      </c>
      <c r="C811">
        <v>25</v>
      </c>
      <c r="D811">
        <f>'allwi-hddu'!D810</f>
        <v>1920</v>
      </c>
      <c r="E811">
        <f>'allwi-hddu'!K810</f>
        <v>26</v>
      </c>
      <c r="F811">
        <f>'allwi-hddu'!L810</f>
        <v>54</v>
      </c>
      <c r="G811">
        <f>'allwi-hddu'!M810</f>
        <v>98</v>
      </c>
      <c r="H811">
        <f>'allwi-hddu'!N810</f>
        <v>313</v>
      </c>
      <c r="I811">
        <f>'allwi-hddu'!O810</f>
        <v>978</v>
      </c>
      <c r="J811">
        <f>'allwi-hddu'!P810</f>
        <v>1259</v>
      </c>
      <c r="K811" s="18">
        <f>'allwi-hddu'!E811</f>
        <v>1259</v>
      </c>
      <c r="L811" s="18">
        <f>'allwi-hddu'!F811</f>
        <v>1095</v>
      </c>
      <c r="M811" s="18">
        <f>'allwi-hddu'!G811</f>
        <v>822</v>
      </c>
      <c r="N811" s="18">
        <f>'allwi-hddu'!H811</f>
        <v>427</v>
      </c>
      <c r="O811" s="18">
        <f>'allwi-hddu'!I811</f>
        <v>196</v>
      </c>
      <c r="P811" s="18">
        <f>'allwi-hddu'!J811</f>
        <v>13</v>
      </c>
      <c r="R811" s="15">
        <f t="shared" si="78"/>
        <v>6540</v>
      </c>
      <c r="T811" s="15">
        <f t="shared" si="79"/>
        <v>1259</v>
      </c>
      <c r="U811" s="15">
        <f t="shared" si="80"/>
        <v>13</v>
      </c>
      <c r="V811">
        <f t="shared" si="81"/>
        <v>12</v>
      </c>
      <c r="X811">
        <f>'allwi-hddu'!AM810</f>
        <v>6540</v>
      </c>
      <c r="Y811" s="15">
        <f t="shared" si="82"/>
        <v>0</v>
      </c>
    </row>
    <row r="812" spans="1:25" ht="12.75">
      <c r="A812">
        <v>47</v>
      </c>
      <c r="B812">
        <f>'allwi-hddu'!B811</f>
        <v>7</v>
      </c>
      <c r="C812">
        <v>25</v>
      </c>
      <c r="D812">
        <f>'allwi-hddu'!D811</f>
        <v>1921</v>
      </c>
      <c r="E812">
        <f>'allwi-hddu'!K811</f>
        <v>0</v>
      </c>
      <c r="F812">
        <f>'allwi-hddu'!L811</f>
        <v>28</v>
      </c>
      <c r="G812">
        <f>'allwi-hddu'!M811</f>
        <v>86</v>
      </c>
      <c r="H812">
        <f>'allwi-hddu'!N811</f>
        <v>471</v>
      </c>
      <c r="I812">
        <f>'allwi-hddu'!O811</f>
        <v>1044</v>
      </c>
      <c r="J812">
        <f>'allwi-hddu'!P811</f>
        <v>1280</v>
      </c>
      <c r="K812" s="18">
        <f>'allwi-hddu'!E812</f>
        <v>1544</v>
      </c>
      <c r="L812" s="18">
        <f>'allwi-hddu'!F812</f>
        <v>1249</v>
      </c>
      <c r="M812" s="18">
        <f>'allwi-hddu'!G812</f>
        <v>961</v>
      </c>
      <c r="N812" s="18">
        <f>'allwi-hddu'!H812</f>
        <v>564</v>
      </c>
      <c r="O812" s="18">
        <f>'allwi-hddu'!I812</f>
        <v>148</v>
      </c>
      <c r="P812" s="18">
        <f>'allwi-hddu'!J812</f>
        <v>40</v>
      </c>
      <c r="R812" s="15">
        <f t="shared" si="78"/>
        <v>7415</v>
      </c>
      <c r="T812" s="15">
        <f t="shared" si="79"/>
        <v>1544</v>
      </c>
      <c r="U812" s="15">
        <f t="shared" si="80"/>
        <v>0</v>
      </c>
      <c r="V812">
        <f t="shared" si="81"/>
        <v>12</v>
      </c>
      <c r="X812">
        <f>'allwi-hddu'!AM811</f>
        <v>7415</v>
      </c>
      <c r="Y812" s="15">
        <f t="shared" si="82"/>
        <v>0</v>
      </c>
    </row>
    <row r="813" spans="1:25" ht="12.75">
      <c r="A813">
        <v>47</v>
      </c>
      <c r="B813">
        <f>'allwi-hddu'!B812</f>
        <v>7</v>
      </c>
      <c r="C813">
        <v>25</v>
      </c>
      <c r="D813">
        <f>'allwi-hddu'!D812</f>
        <v>1922</v>
      </c>
      <c r="E813">
        <f>'allwi-hddu'!K812</f>
        <v>30</v>
      </c>
      <c r="F813">
        <f>'allwi-hddu'!L812</f>
        <v>21</v>
      </c>
      <c r="G813">
        <f>'allwi-hddu'!M812</f>
        <v>91</v>
      </c>
      <c r="H813">
        <f>'allwi-hddu'!N812</f>
        <v>398</v>
      </c>
      <c r="I813">
        <f>'allwi-hddu'!O812</f>
        <v>747</v>
      </c>
      <c r="J813">
        <f>'allwi-hddu'!P812</f>
        <v>1370</v>
      </c>
      <c r="K813" s="18">
        <f>'allwi-hddu'!E813</f>
        <v>1361</v>
      </c>
      <c r="L813" s="18">
        <f>'allwi-hddu'!F813</f>
        <v>1420</v>
      </c>
      <c r="M813" s="18">
        <f>'allwi-hddu'!G813</f>
        <v>1237</v>
      </c>
      <c r="N813" s="18">
        <f>'allwi-hddu'!H813</f>
        <v>639</v>
      </c>
      <c r="O813" s="18">
        <f>'allwi-hddu'!I813</f>
        <v>254</v>
      </c>
      <c r="P813" s="18">
        <f>'allwi-hddu'!J813</f>
        <v>21</v>
      </c>
      <c r="R813" s="15">
        <f t="shared" si="78"/>
        <v>7589</v>
      </c>
      <c r="T813" s="15">
        <f t="shared" si="79"/>
        <v>1420</v>
      </c>
      <c r="U813" s="15">
        <f t="shared" si="80"/>
        <v>21</v>
      </c>
      <c r="V813">
        <f t="shared" si="81"/>
        <v>12</v>
      </c>
      <c r="X813">
        <f>'allwi-hddu'!AM812</f>
        <v>7589</v>
      </c>
      <c r="Y813" s="15">
        <f t="shared" si="82"/>
        <v>0</v>
      </c>
    </row>
    <row r="814" spans="1:25" ht="12.75">
      <c r="A814">
        <v>47</v>
      </c>
      <c r="B814">
        <f>'allwi-hddu'!B813</f>
        <v>7</v>
      </c>
      <c r="C814">
        <v>25</v>
      </c>
      <c r="D814">
        <f>'allwi-hddu'!D813</f>
        <v>1923</v>
      </c>
      <c r="E814">
        <f>'allwi-hddu'!K813</f>
        <v>5</v>
      </c>
      <c r="F814">
        <f>'allwi-hddu'!L813</f>
        <v>41</v>
      </c>
      <c r="G814">
        <f>'allwi-hddu'!M813</f>
        <v>149</v>
      </c>
      <c r="H814">
        <f>'allwi-hddu'!N813</f>
        <v>577</v>
      </c>
      <c r="I814">
        <f>'allwi-hddu'!O813</f>
        <v>840</v>
      </c>
      <c r="J814">
        <f>'allwi-hddu'!P813</f>
        <v>1038</v>
      </c>
      <c r="K814" s="18">
        <f>'allwi-hddu'!E814</f>
        <v>1755</v>
      </c>
      <c r="L814" s="18">
        <f>'allwi-hddu'!F814</f>
        <v>1210</v>
      </c>
      <c r="M814" s="18">
        <f>'allwi-hddu'!G814</f>
        <v>1119</v>
      </c>
      <c r="N814" s="18">
        <f>'allwi-hddu'!H814</f>
        <v>576</v>
      </c>
      <c r="O814" s="18">
        <f>'allwi-hddu'!I814</f>
        <v>452</v>
      </c>
      <c r="P814" s="18">
        <f>'allwi-hddu'!J814</f>
        <v>114</v>
      </c>
      <c r="R814" s="15">
        <f t="shared" si="78"/>
        <v>7876</v>
      </c>
      <c r="T814" s="15">
        <f t="shared" si="79"/>
        <v>1755</v>
      </c>
      <c r="U814" s="15">
        <f t="shared" si="80"/>
        <v>5</v>
      </c>
      <c r="V814">
        <f t="shared" si="81"/>
        <v>12</v>
      </c>
      <c r="X814">
        <f>'allwi-hddu'!AM813</f>
        <v>7876</v>
      </c>
      <c r="Y814" s="15">
        <f t="shared" si="82"/>
        <v>0</v>
      </c>
    </row>
    <row r="815" spans="1:25" ht="12.75">
      <c r="A815">
        <v>47</v>
      </c>
      <c r="B815">
        <f>'allwi-hddu'!B814</f>
        <v>7</v>
      </c>
      <c r="C815">
        <v>25</v>
      </c>
      <c r="D815">
        <f>'allwi-hddu'!D814</f>
        <v>1924</v>
      </c>
      <c r="E815">
        <f>'allwi-hddu'!K814</f>
        <v>41</v>
      </c>
      <c r="F815">
        <f>'allwi-hddu'!L814</f>
        <v>44</v>
      </c>
      <c r="G815">
        <f>'allwi-hddu'!M814</f>
        <v>276</v>
      </c>
      <c r="H815">
        <f>'allwi-hddu'!N814</f>
        <v>338</v>
      </c>
      <c r="I815">
        <f>'allwi-hddu'!O814</f>
        <v>906</v>
      </c>
      <c r="J815">
        <f>'allwi-hddu'!P814</f>
        <v>1600</v>
      </c>
      <c r="K815" s="18">
        <f>'allwi-hddu'!E815</f>
        <v>1494</v>
      </c>
      <c r="L815" s="18">
        <f>'allwi-hddu'!F815</f>
        <v>1137</v>
      </c>
      <c r="M815" s="18">
        <f>'allwi-hddu'!G815</f>
        <v>914</v>
      </c>
      <c r="N815" s="18">
        <f>'allwi-hddu'!H815</f>
        <v>379</v>
      </c>
      <c r="O815" s="18">
        <f>'allwi-hddu'!I815</f>
        <v>352</v>
      </c>
      <c r="P815" s="18">
        <f>'allwi-hddu'!J815</f>
        <v>44</v>
      </c>
      <c r="R815" s="15">
        <f t="shared" si="78"/>
        <v>7525</v>
      </c>
      <c r="T815" s="15">
        <f t="shared" si="79"/>
        <v>1600</v>
      </c>
      <c r="U815" s="15">
        <f t="shared" si="80"/>
        <v>41</v>
      </c>
      <c r="V815">
        <f t="shared" si="81"/>
        <v>12</v>
      </c>
      <c r="X815">
        <f>'allwi-hddu'!AM814</f>
        <v>7525</v>
      </c>
      <c r="Y815" s="15">
        <f t="shared" si="82"/>
        <v>0</v>
      </c>
    </row>
    <row r="816" spans="1:25" ht="12.75">
      <c r="A816">
        <v>47</v>
      </c>
      <c r="B816">
        <f>'allwi-hddu'!B815</f>
        <v>7</v>
      </c>
      <c r="C816">
        <v>25</v>
      </c>
      <c r="D816">
        <f>'allwi-hddu'!D815</f>
        <v>1925</v>
      </c>
      <c r="E816">
        <f>'allwi-hddu'!K815</f>
        <v>19</v>
      </c>
      <c r="F816">
        <f>'allwi-hddu'!L815</f>
        <v>29</v>
      </c>
      <c r="G816">
        <f>'allwi-hddu'!M815</f>
        <v>67</v>
      </c>
      <c r="H816">
        <f>'allwi-hddu'!N815</f>
        <v>809</v>
      </c>
      <c r="I816">
        <f>'allwi-hddu'!O815</f>
        <v>975</v>
      </c>
      <c r="J816">
        <f>'allwi-hddu'!P815</f>
        <v>1519</v>
      </c>
      <c r="K816" s="18">
        <f>'allwi-hddu'!E816</f>
        <v>1451</v>
      </c>
      <c r="L816" s="18">
        <f>'allwi-hddu'!F816</f>
        <v>1098</v>
      </c>
      <c r="M816" s="18">
        <f>'allwi-hddu'!G816</f>
        <v>1200</v>
      </c>
      <c r="N816" s="18">
        <f>'allwi-hddu'!H816</f>
        <v>678</v>
      </c>
      <c r="O816" s="18">
        <f>'allwi-hddu'!I816</f>
        <v>211</v>
      </c>
      <c r="P816" s="18">
        <f>'allwi-hddu'!J816</f>
        <v>129</v>
      </c>
      <c r="R816" s="15">
        <f t="shared" si="78"/>
        <v>8185</v>
      </c>
      <c r="T816" s="15">
        <f t="shared" si="79"/>
        <v>1519</v>
      </c>
      <c r="U816" s="15">
        <f t="shared" si="80"/>
        <v>19</v>
      </c>
      <c r="V816">
        <f t="shared" si="81"/>
        <v>12</v>
      </c>
      <c r="X816">
        <f>'allwi-hddu'!AM815</f>
        <v>8185</v>
      </c>
      <c r="Y816" s="15">
        <f t="shared" si="82"/>
        <v>0</v>
      </c>
    </row>
    <row r="817" spans="1:25" ht="12.75">
      <c r="A817">
        <v>47</v>
      </c>
      <c r="B817">
        <f>'allwi-hddu'!B816</f>
        <v>7</v>
      </c>
      <c r="C817">
        <v>25</v>
      </c>
      <c r="D817">
        <f>'allwi-hddu'!D816</f>
        <v>1926</v>
      </c>
      <c r="E817">
        <f>'allwi-hddu'!K816</f>
        <v>15</v>
      </c>
      <c r="F817">
        <f>'allwi-hddu'!L816</f>
        <v>30</v>
      </c>
      <c r="G817">
        <f>'allwi-hddu'!M816</f>
        <v>169</v>
      </c>
      <c r="H817">
        <f>'allwi-hddu'!N816</f>
        <v>564</v>
      </c>
      <c r="I817">
        <f>'allwi-hddu'!O816</f>
        <v>1068</v>
      </c>
      <c r="J817">
        <f>'allwi-hddu'!P816</f>
        <v>1479</v>
      </c>
      <c r="K817" s="18">
        <f>'allwi-hddu'!E817</f>
        <v>1556</v>
      </c>
      <c r="L817" s="18">
        <f>'allwi-hddu'!F817</f>
        <v>1053</v>
      </c>
      <c r="M817" s="18">
        <f>'allwi-hddu'!G817</f>
        <v>856</v>
      </c>
      <c r="N817" s="18">
        <f>'allwi-hddu'!H817</f>
        <v>579</v>
      </c>
      <c r="O817" s="18">
        <f>'allwi-hddu'!I817</f>
        <v>327</v>
      </c>
      <c r="P817" s="18">
        <f>'allwi-hddu'!J817</f>
        <v>105</v>
      </c>
      <c r="R817" s="15">
        <f t="shared" si="78"/>
        <v>7801</v>
      </c>
      <c r="T817" s="15">
        <f t="shared" si="79"/>
        <v>1556</v>
      </c>
      <c r="U817" s="15">
        <f t="shared" si="80"/>
        <v>15</v>
      </c>
      <c r="V817">
        <f t="shared" si="81"/>
        <v>12</v>
      </c>
      <c r="X817">
        <f>'allwi-hddu'!AM816</f>
        <v>7801</v>
      </c>
      <c r="Y817" s="15">
        <f t="shared" si="82"/>
        <v>0</v>
      </c>
    </row>
    <row r="818" spans="1:25" ht="12.75">
      <c r="A818">
        <v>47</v>
      </c>
      <c r="B818">
        <f>'allwi-hddu'!B817</f>
        <v>7</v>
      </c>
      <c r="C818">
        <v>25</v>
      </c>
      <c r="D818">
        <f>'allwi-hddu'!D817</f>
        <v>1927</v>
      </c>
      <c r="E818">
        <f>'allwi-hddu'!K817</f>
        <v>20</v>
      </c>
      <c r="F818">
        <f>'allwi-hddu'!L817</f>
        <v>100</v>
      </c>
      <c r="G818">
        <f>'allwi-hddu'!M817</f>
        <v>87</v>
      </c>
      <c r="H818">
        <f>'allwi-hddu'!N817</f>
        <v>424</v>
      </c>
      <c r="I818">
        <f>'allwi-hddu'!O817</f>
        <v>879</v>
      </c>
      <c r="J818">
        <f>'allwi-hddu'!P817</f>
        <v>1507</v>
      </c>
      <c r="K818" s="18">
        <f>'allwi-hddu'!E818</f>
        <v>1404</v>
      </c>
      <c r="L818" s="18">
        <f>'allwi-hddu'!F818</f>
        <v>1145</v>
      </c>
      <c r="M818" s="18">
        <f>'allwi-hddu'!G818</f>
        <v>961</v>
      </c>
      <c r="N818" s="18">
        <f>'allwi-hddu'!H818</f>
        <v>705</v>
      </c>
      <c r="O818" s="18">
        <f>'allwi-hddu'!I818</f>
        <v>206</v>
      </c>
      <c r="P818" s="18">
        <f>'allwi-hddu'!J818</f>
        <v>126</v>
      </c>
      <c r="R818" s="15">
        <f t="shared" si="78"/>
        <v>7564</v>
      </c>
      <c r="T818" s="15">
        <f t="shared" si="79"/>
        <v>1507</v>
      </c>
      <c r="U818" s="15">
        <f t="shared" si="80"/>
        <v>20</v>
      </c>
      <c r="V818">
        <f t="shared" si="81"/>
        <v>12</v>
      </c>
      <c r="X818">
        <f>'allwi-hddu'!AM817</f>
        <v>7564</v>
      </c>
      <c r="Y818" s="15">
        <f t="shared" si="82"/>
        <v>0</v>
      </c>
    </row>
    <row r="819" spans="1:25" ht="12.75">
      <c r="A819">
        <v>47</v>
      </c>
      <c r="B819">
        <f>'allwi-hddu'!B818</f>
        <v>7</v>
      </c>
      <c r="C819">
        <v>25</v>
      </c>
      <c r="D819">
        <f>'allwi-hddu'!D818</f>
        <v>1928</v>
      </c>
      <c r="E819">
        <f>'allwi-hddu'!K818</f>
        <v>12</v>
      </c>
      <c r="F819">
        <f>'allwi-hddu'!L818</f>
        <v>25</v>
      </c>
      <c r="G819">
        <f>'allwi-hddu'!M818</f>
        <v>229</v>
      </c>
      <c r="H819">
        <f>'allwi-hddu'!N818</f>
        <v>427</v>
      </c>
      <c r="I819">
        <f>'allwi-hddu'!O818</f>
        <v>870</v>
      </c>
      <c r="J819">
        <f>'allwi-hddu'!P818</f>
        <v>1240</v>
      </c>
      <c r="K819" s="18">
        <f>'allwi-hddu'!E819</f>
        <v>1860</v>
      </c>
      <c r="L819" s="18">
        <f>'allwi-hddu'!F819</f>
        <v>1520</v>
      </c>
      <c r="M819" s="18">
        <f>'allwi-hddu'!G819</f>
        <v>914</v>
      </c>
      <c r="N819" s="18">
        <f>'allwi-hddu'!H819</f>
        <v>507</v>
      </c>
      <c r="O819" s="18">
        <f>'allwi-hddu'!I819</f>
        <v>338</v>
      </c>
      <c r="P819" s="18">
        <f>'allwi-hddu'!J819</f>
        <v>92</v>
      </c>
      <c r="R819" s="15">
        <f t="shared" si="78"/>
        <v>8034</v>
      </c>
      <c r="T819" s="15">
        <f t="shared" si="79"/>
        <v>1860</v>
      </c>
      <c r="U819" s="15">
        <f t="shared" si="80"/>
        <v>12</v>
      </c>
      <c r="V819">
        <f t="shared" si="81"/>
        <v>12</v>
      </c>
      <c r="X819">
        <f>'allwi-hddu'!AM818</f>
        <v>8034</v>
      </c>
      <c r="Y819" s="15">
        <f t="shared" si="82"/>
        <v>0</v>
      </c>
    </row>
    <row r="820" spans="1:25" ht="12.75">
      <c r="A820">
        <v>47</v>
      </c>
      <c r="B820">
        <f>'allwi-hddu'!B819</f>
        <v>7</v>
      </c>
      <c r="C820">
        <v>25</v>
      </c>
      <c r="D820">
        <f>'allwi-hddu'!D819</f>
        <v>1929</v>
      </c>
      <c r="E820">
        <f>'allwi-hddu'!K819</f>
        <v>11</v>
      </c>
      <c r="F820">
        <f>'allwi-hddu'!L819</f>
        <v>39</v>
      </c>
      <c r="G820">
        <f>'allwi-hddu'!M819</f>
        <v>157</v>
      </c>
      <c r="H820">
        <f>'allwi-hddu'!N819</f>
        <v>524</v>
      </c>
      <c r="I820">
        <f>'allwi-hddu'!O819</f>
        <v>1053</v>
      </c>
      <c r="J820">
        <f>'allwi-hddu'!P819</f>
        <v>1339</v>
      </c>
      <c r="K820" s="18">
        <f>'allwi-hddu'!E820</f>
        <v>1742</v>
      </c>
      <c r="L820" s="18">
        <f>'allwi-hddu'!F820</f>
        <v>997</v>
      </c>
      <c r="M820" s="18">
        <f>'allwi-hddu'!G820</f>
        <v>986</v>
      </c>
      <c r="N820" s="18">
        <f>'allwi-hddu'!H820</f>
        <v>516</v>
      </c>
      <c r="O820" s="18">
        <f>'allwi-hddu'!I820</f>
        <v>247</v>
      </c>
      <c r="P820" s="18">
        <f>'allwi-hddu'!J820</f>
        <v>54</v>
      </c>
      <c r="R820" s="15">
        <f t="shared" si="78"/>
        <v>7665</v>
      </c>
      <c r="T820" s="15">
        <f t="shared" si="79"/>
        <v>1742</v>
      </c>
      <c r="U820" s="15">
        <f t="shared" si="80"/>
        <v>11</v>
      </c>
      <c r="V820">
        <f t="shared" si="81"/>
        <v>12</v>
      </c>
      <c r="X820">
        <f>'allwi-hddu'!AM819</f>
        <v>7665</v>
      </c>
      <c r="Y820" s="15">
        <f t="shared" si="82"/>
        <v>0</v>
      </c>
    </row>
    <row r="821" spans="1:25" ht="12.75">
      <c r="A821">
        <v>47</v>
      </c>
      <c r="B821">
        <f>'allwi-hddu'!B820</f>
        <v>7</v>
      </c>
      <c r="C821">
        <v>25</v>
      </c>
      <c r="D821">
        <f>'allwi-hddu'!D820</f>
        <v>1930</v>
      </c>
      <c r="E821">
        <f>'allwi-hddu'!K820</f>
        <v>6</v>
      </c>
      <c r="F821">
        <f>'allwi-hddu'!L820</f>
        <v>14</v>
      </c>
      <c r="G821">
        <f>'allwi-hddu'!M820</f>
        <v>105</v>
      </c>
      <c r="H821">
        <f>'allwi-hddu'!N820</f>
        <v>552</v>
      </c>
      <c r="I821">
        <f>'allwi-hddu'!O820</f>
        <v>846</v>
      </c>
      <c r="J821">
        <f>'allwi-hddu'!P820</f>
        <v>1305</v>
      </c>
      <c r="K821" s="18">
        <f>'allwi-hddu'!E821</f>
        <v>1256</v>
      </c>
      <c r="L821" s="18">
        <f>'allwi-hddu'!F821</f>
        <v>958</v>
      </c>
      <c r="M821" s="18">
        <f>'allwi-hddu'!G821</f>
        <v>1035</v>
      </c>
      <c r="N821" s="18">
        <f>'allwi-hddu'!H821</f>
        <v>507</v>
      </c>
      <c r="O821" s="18">
        <f>'allwi-hddu'!I821</f>
        <v>329</v>
      </c>
      <c r="P821" s="18">
        <f>'allwi-hddu'!J821</f>
        <v>14</v>
      </c>
      <c r="R821" s="15">
        <f t="shared" si="78"/>
        <v>6927</v>
      </c>
      <c r="T821" s="15">
        <f t="shared" si="79"/>
        <v>1305</v>
      </c>
      <c r="U821" s="15">
        <f t="shared" si="80"/>
        <v>6</v>
      </c>
      <c r="V821">
        <f t="shared" si="81"/>
        <v>12</v>
      </c>
      <c r="X821">
        <f>'allwi-hddu'!AM820</f>
        <v>6927</v>
      </c>
      <c r="Y821" s="15">
        <f t="shared" si="82"/>
        <v>0</v>
      </c>
    </row>
    <row r="822" spans="1:25" ht="12.75">
      <c r="A822">
        <v>47</v>
      </c>
      <c r="B822">
        <f>'allwi-hddu'!B821</f>
        <v>7</v>
      </c>
      <c r="C822">
        <v>25</v>
      </c>
      <c r="D822">
        <f>'allwi-hddu'!D821</f>
        <v>1931</v>
      </c>
      <c r="E822">
        <f>'allwi-hddu'!K821</f>
        <v>0</v>
      </c>
      <c r="F822">
        <f>'allwi-hddu'!L821</f>
        <v>23</v>
      </c>
      <c r="G822">
        <f>'allwi-hddu'!M821</f>
        <v>40</v>
      </c>
      <c r="H822">
        <f>'allwi-hddu'!N821</f>
        <v>369</v>
      </c>
      <c r="I822">
        <f>'allwi-hddu'!O821</f>
        <v>705</v>
      </c>
      <c r="J822">
        <f>'allwi-hddu'!P821</f>
        <v>1038</v>
      </c>
      <c r="K822" s="18">
        <f>'allwi-hddu'!E822</f>
        <v>1302</v>
      </c>
      <c r="L822" s="18">
        <f>'allwi-hddu'!F822</f>
        <v>1095</v>
      </c>
      <c r="M822" s="18">
        <f>'allwi-hddu'!G822</f>
        <v>1265</v>
      </c>
      <c r="N822" s="18">
        <f>'allwi-hddu'!H822</f>
        <v>594</v>
      </c>
      <c r="O822" s="18">
        <f>'allwi-hddu'!I822</f>
        <v>224</v>
      </c>
      <c r="P822" s="18">
        <f>'allwi-hddu'!J822</f>
        <v>29</v>
      </c>
      <c r="R822" s="15">
        <f t="shared" si="78"/>
        <v>6684</v>
      </c>
      <c r="T822" s="15">
        <f t="shared" si="79"/>
        <v>1302</v>
      </c>
      <c r="U822" s="15">
        <f t="shared" si="80"/>
        <v>0</v>
      </c>
      <c r="V822">
        <f t="shared" si="81"/>
        <v>12</v>
      </c>
      <c r="X822">
        <f>'allwi-hddu'!AM821</f>
        <v>6684</v>
      </c>
      <c r="Y822" s="15">
        <f t="shared" si="82"/>
        <v>0</v>
      </c>
    </row>
    <row r="823" spans="1:25" ht="12.75">
      <c r="A823">
        <v>47</v>
      </c>
      <c r="B823">
        <f>'allwi-hddu'!B822</f>
        <v>7</v>
      </c>
      <c r="C823">
        <v>25</v>
      </c>
      <c r="D823">
        <f>'allwi-hddu'!D822</f>
        <v>1932</v>
      </c>
      <c r="E823">
        <f>'allwi-hddu'!K822</f>
        <v>7</v>
      </c>
      <c r="F823">
        <f>'allwi-hddu'!L822</f>
        <v>25</v>
      </c>
      <c r="G823">
        <f>'allwi-hddu'!M822</f>
        <v>193</v>
      </c>
      <c r="H823">
        <f>'allwi-hddu'!N822</f>
        <v>574</v>
      </c>
      <c r="I823">
        <f>'allwi-hddu'!O822</f>
        <v>1050</v>
      </c>
      <c r="J823">
        <f>'allwi-hddu'!P822</f>
        <v>1389</v>
      </c>
      <c r="K823" s="18">
        <f>'allwi-hddu'!E823</f>
        <v>1141</v>
      </c>
      <c r="L823" s="18">
        <f>'allwi-hddu'!F823</f>
        <v>1322</v>
      </c>
      <c r="M823" s="18">
        <f>'allwi-hddu'!G823</f>
        <v>1042</v>
      </c>
      <c r="N823" s="18">
        <f>'allwi-hddu'!H823</f>
        <v>615</v>
      </c>
      <c r="O823" s="18">
        <f>'allwi-hddu'!I823</f>
        <v>245</v>
      </c>
      <c r="P823" s="18">
        <f>'allwi-hddu'!J823</f>
        <v>6</v>
      </c>
      <c r="R823" s="15">
        <f t="shared" si="78"/>
        <v>7609</v>
      </c>
      <c r="T823" s="15">
        <f t="shared" si="79"/>
        <v>1389</v>
      </c>
      <c r="U823" s="15">
        <f t="shared" si="80"/>
        <v>6</v>
      </c>
      <c r="V823">
        <f t="shared" si="81"/>
        <v>12</v>
      </c>
      <c r="X823">
        <f>'allwi-hddu'!AM822</f>
        <v>7609</v>
      </c>
      <c r="Y823" s="15">
        <f t="shared" si="82"/>
        <v>0</v>
      </c>
    </row>
    <row r="824" spans="1:25" ht="12.75">
      <c r="A824">
        <v>47</v>
      </c>
      <c r="B824">
        <f>'allwi-hddu'!B823</f>
        <v>7</v>
      </c>
      <c r="C824">
        <v>25</v>
      </c>
      <c r="D824">
        <f>'allwi-hddu'!D823</f>
        <v>1933</v>
      </c>
      <c r="E824">
        <f>'allwi-hddu'!K823</f>
        <v>8</v>
      </c>
      <c r="F824">
        <f>'allwi-hddu'!L823</f>
        <v>40</v>
      </c>
      <c r="G824">
        <f>'allwi-hddu'!M823</f>
        <v>64</v>
      </c>
      <c r="H824">
        <f>'allwi-hddu'!N823</f>
        <v>552</v>
      </c>
      <c r="I824">
        <f>'allwi-hddu'!O823</f>
        <v>969</v>
      </c>
      <c r="J824">
        <f>'allwi-hddu'!P823</f>
        <v>1321</v>
      </c>
      <c r="K824" s="18">
        <f>'allwi-hddu'!E824</f>
        <v>1256</v>
      </c>
      <c r="L824" s="18">
        <f>'allwi-hddu'!F824</f>
        <v>1302</v>
      </c>
      <c r="M824" s="18">
        <f>'allwi-hddu'!G824</f>
        <v>1094</v>
      </c>
      <c r="N824" s="18">
        <f>'allwi-hddu'!H824</f>
        <v>582</v>
      </c>
      <c r="O824" s="18">
        <f>'allwi-hddu'!I824</f>
        <v>103</v>
      </c>
      <c r="P824" s="18">
        <f>'allwi-hddu'!J824</f>
        <v>9</v>
      </c>
      <c r="R824" s="15">
        <f t="shared" si="78"/>
        <v>7300</v>
      </c>
      <c r="T824" s="15">
        <f t="shared" si="79"/>
        <v>1321</v>
      </c>
      <c r="U824" s="15">
        <f t="shared" si="80"/>
        <v>8</v>
      </c>
      <c r="V824">
        <f t="shared" si="81"/>
        <v>12</v>
      </c>
      <c r="X824">
        <f>'allwi-hddu'!AM823</f>
        <v>7300</v>
      </c>
      <c r="Y824" s="15">
        <f t="shared" si="82"/>
        <v>0</v>
      </c>
    </row>
    <row r="825" spans="1:25" ht="12.75">
      <c r="A825">
        <v>47</v>
      </c>
      <c r="B825">
        <f>'allwi-hddu'!B824</f>
        <v>7</v>
      </c>
      <c r="C825">
        <v>25</v>
      </c>
      <c r="D825">
        <f>'allwi-hddu'!D824</f>
        <v>1934</v>
      </c>
      <c r="E825">
        <f>'allwi-hddu'!K824</f>
        <v>0</v>
      </c>
      <c r="F825">
        <f>'allwi-hddu'!L824</f>
        <v>40</v>
      </c>
      <c r="G825">
        <f>'allwi-hddu'!M824</f>
        <v>186</v>
      </c>
      <c r="H825">
        <f>'allwi-hddu'!N824</f>
        <v>389</v>
      </c>
      <c r="I825">
        <f>'allwi-hddu'!O824</f>
        <v>777</v>
      </c>
      <c r="J825">
        <f>'allwi-hddu'!P824</f>
        <v>1469</v>
      </c>
      <c r="K825" s="18">
        <f>'allwi-hddu'!E825</f>
        <v>1562</v>
      </c>
      <c r="L825" s="18">
        <f>'allwi-hddu'!F825</f>
        <v>1170</v>
      </c>
      <c r="M825" s="18">
        <f>'allwi-hddu'!G825</f>
        <v>911</v>
      </c>
      <c r="N825" s="18">
        <f>'allwi-hddu'!H825</f>
        <v>630</v>
      </c>
      <c r="O825" s="18">
        <f>'allwi-hddu'!I825</f>
        <v>397</v>
      </c>
      <c r="P825" s="18">
        <f>'allwi-hddu'!J825</f>
        <v>119</v>
      </c>
      <c r="R825" s="15">
        <f t="shared" si="78"/>
        <v>7650</v>
      </c>
      <c r="T825" s="15">
        <f t="shared" si="79"/>
        <v>1562</v>
      </c>
      <c r="U825" s="15">
        <f t="shared" si="80"/>
        <v>0</v>
      </c>
      <c r="V825">
        <f t="shared" si="81"/>
        <v>12</v>
      </c>
      <c r="X825">
        <f>'allwi-hddu'!AM824</f>
        <v>7650</v>
      </c>
      <c r="Y825" s="15">
        <f t="shared" si="82"/>
        <v>0</v>
      </c>
    </row>
    <row r="826" spans="1:25" ht="12.75">
      <c r="A826">
        <v>47</v>
      </c>
      <c r="B826">
        <f>'allwi-hddu'!B825</f>
        <v>7</v>
      </c>
      <c r="C826">
        <v>25</v>
      </c>
      <c r="D826">
        <f>'allwi-hddu'!D825</f>
        <v>1935</v>
      </c>
      <c r="E826">
        <f>'allwi-hddu'!K825</f>
        <v>0</v>
      </c>
      <c r="F826">
        <f>'allwi-hddu'!L825</f>
        <v>25</v>
      </c>
      <c r="G826">
        <f>'allwi-hddu'!M825</f>
        <v>144</v>
      </c>
      <c r="H826">
        <f>'allwi-hddu'!N825</f>
        <v>505</v>
      </c>
      <c r="I826">
        <f>'allwi-hddu'!O825</f>
        <v>1005</v>
      </c>
      <c r="J826">
        <f>'allwi-hddu'!P825</f>
        <v>1435</v>
      </c>
      <c r="K826" s="18">
        <f>'allwi-hddu'!E826</f>
        <v>1752</v>
      </c>
      <c r="L826" s="18">
        <f>'allwi-hddu'!F826</f>
        <v>1716</v>
      </c>
      <c r="M826" s="18">
        <f>'allwi-hddu'!G826</f>
        <v>942</v>
      </c>
      <c r="N826" s="18">
        <f>'allwi-hddu'!H826</f>
        <v>720</v>
      </c>
      <c r="O826" s="18">
        <f>'allwi-hddu'!I826</f>
        <v>145</v>
      </c>
      <c r="P826" s="18">
        <f>'allwi-hddu'!J826</f>
        <v>76</v>
      </c>
      <c r="R826" s="15">
        <f t="shared" si="78"/>
        <v>8465</v>
      </c>
      <c r="T826" s="15">
        <f t="shared" si="79"/>
        <v>1752</v>
      </c>
      <c r="U826" s="15">
        <f t="shared" si="80"/>
        <v>0</v>
      </c>
      <c r="V826">
        <f t="shared" si="81"/>
        <v>12</v>
      </c>
      <c r="X826">
        <f>'allwi-hddu'!AM825</f>
        <v>8465</v>
      </c>
      <c r="Y826" s="15">
        <f t="shared" si="82"/>
        <v>0</v>
      </c>
    </row>
    <row r="827" spans="1:25" ht="12.75">
      <c r="A827">
        <v>47</v>
      </c>
      <c r="B827">
        <f>'allwi-hddu'!B826</f>
        <v>7</v>
      </c>
      <c r="C827">
        <v>25</v>
      </c>
      <c r="D827">
        <f>'allwi-hddu'!D826</f>
        <v>1936</v>
      </c>
      <c r="E827">
        <f>'allwi-hddu'!K826</f>
        <v>0</v>
      </c>
      <c r="F827">
        <f>'allwi-hddu'!L826</f>
        <v>8</v>
      </c>
      <c r="G827">
        <f>'allwi-hddu'!M826</f>
        <v>100</v>
      </c>
      <c r="H827">
        <f>'allwi-hddu'!N826</f>
        <v>570</v>
      </c>
      <c r="I827">
        <f>'allwi-hddu'!O826</f>
        <v>996</v>
      </c>
      <c r="J827">
        <f>'allwi-hddu'!P826</f>
        <v>1240</v>
      </c>
      <c r="K827" s="18">
        <f>'allwi-hddu'!E827</f>
        <v>1618</v>
      </c>
      <c r="L827" s="18">
        <f>'allwi-hddu'!F827</f>
        <v>1344</v>
      </c>
      <c r="M827" s="18">
        <f>'allwi-hddu'!G827</f>
        <v>1125</v>
      </c>
      <c r="N827" s="18">
        <f>'allwi-hddu'!H827</f>
        <v>630</v>
      </c>
      <c r="O827" s="18">
        <f>'allwi-hddu'!I827</f>
        <v>233</v>
      </c>
      <c r="P827" s="18">
        <f>'allwi-hddu'!J827</f>
        <v>70</v>
      </c>
      <c r="R827" s="15">
        <f t="shared" si="78"/>
        <v>7934</v>
      </c>
      <c r="T827" s="15">
        <f t="shared" si="79"/>
        <v>1618</v>
      </c>
      <c r="U827" s="15">
        <f t="shared" si="80"/>
        <v>0</v>
      </c>
      <c r="V827">
        <f t="shared" si="81"/>
        <v>12</v>
      </c>
      <c r="X827">
        <f>'allwi-hddu'!AM826</f>
        <v>7934</v>
      </c>
      <c r="Y827" s="15">
        <f t="shared" si="82"/>
        <v>0</v>
      </c>
    </row>
    <row r="828" spans="1:25" ht="12.75">
      <c r="A828">
        <v>47</v>
      </c>
      <c r="B828">
        <f>'allwi-hddu'!B827</f>
        <v>7</v>
      </c>
      <c r="C828">
        <v>25</v>
      </c>
      <c r="D828">
        <f>'allwi-hddu'!D827</f>
        <v>1937</v>
      </c>
      <c r="E828">
        <f>'allwi-hddu'!K827</f>
        <v>6</v>
      </c>
      <c r="F828">
        <f>'allwi-hddu'!L827</f>
        <v>6</v>
      </c>
      <c r="G828">
        <f>'allwi-hddu'!M827</f>
        <v>119</v>
      </c>
      <c r="H828">
        <f>'allwi-hddu'!N827</f>
        <v>567</v>
      </c>
      <c r="I828">
        <f>'allwi-hddu'!O827</f>
        <v>1020</v>
      </c>
      <c r="J828">
        <f>'allwi-hddu'!P827</f>
        <v>1435</v>
      </c>
      <c r="K828" s="18">
        <f>'allwi-hddu'!E828</f>
        <v>1497</v>
      </c>
      <c r="L828" s="18">
        <f>'allwi-hddu'!F828</f>
        <v>1081</v>
      </c>
      <c r="M828" s="18">
        <f>'allwi-hddu'!G828</f>
        <v>787</v>
      </c>
      <c r="N828" s="18">
        <f>'allwi-hddu'!H828</f>
        <v>528</v>
      </c>
      <c r="O828" s="18">
        <f>'allwi-hddu'!I828</f>
        <v>274</v>
      </c>
      <c r="P828" s="18">
        <f>'allwi-hddu'!J828</f>
        <v>70</v>
      </c>
      <c r="R828" s="15">
        <f t="shared" si="78"/>
        <v>7390</v>
      </c>
      <c r="T828" s="15">
        <f t="shared" si="79"/>
        <v>1497</v>
      </c>
      <c r="U828" s="15">
        <f t="shared" si="80"/>
        <v>6</v>
      </c>
      <c r="V828">
        <f t="shared" si="81"/>
        <v>12</v>
      </c>
      <c r="X828">
        <f>'allwi-hddu'!AM827</f>
        <v>7390</v>
      </c>
      <c r="Y828" s="15">
        <f t="shared" si="82"/>
        <v>0</v>
      </c>
    </row>
    <row r="829" spans="1:25" ht="12.75">
      <c r="A829">
        <v>47</v>
      </c>
      <c r="B829">
        <f>'allwi-hddu'!B828</f>
        <v>7</v>
      </c>
      <c r="C829">
        <v>25</v>
      </c>
      <c r="D829">
        <f>'allwi-hddu'!D828</f>
        <v>1938</v>
      </c>
      <c r="E829">
        <f>'allwi-hddu'!K828</f>
        <v>10</v>
      </c>
      <c r="F829">
        <f>'allwi-hddu'!L828</f>
        <v>13</v>
      </c>
      <c r="G829">
        <f>'allwi-hddu'!M828</f>
        <v>136</v>
      </c>
      <c r="H829">
        <f>'allwi-hddu'!N828</f>
        <v>338</v>
      </c>
      <c r="I829">
        <f>'allwi-hddu'!O828</f>
        <v>894</v>
      </c>
      <c r="J829">
        <f>'allwi-hddu'!P828</f>
        <v>1327</v>
      </c>
      <c r="K829" s="18">
        <f>'allwi-hddu'!E829</f>
        <v>1265</v>
      </c>
      <c r="L829" s="18">
        <f>'allwi-hddu'!F829</f>
        <v>1327</v>
      </c>
      <c r="M829" s="18">
        <f>'allwi-hddu'!G829</f>
        <v>1014</v>
      </c>
      <c r="N829" s="18">
        <f>'allwi-hddu'!H829</f>
        <v>648</v>
      </c>
      <c r="O829" s="18">
        <f>'allwi-hddu'!I829</f>
        <v>153</v>
      </c>
      <c r="P829" s="18">
        <f>'allwi-hddu'!J829</f>
        <v>36</v>
      </c>
      <c r="R829" s="15">
        <f t="shared" si="78"/>
        <v>7161</v>
      </c>
      <c r="T829" s="15">
        <f t="shared" si="79"/>
        <v>1327</v>
      </c>
      <c r="U829" s="15">
        <f t="shared" si="80"/>
        <v>10</v>
      </c>
      <c r="V829">
        <f t="shared" si="81"/>
        <v>12</v>
      </c>
      <c r="X829">
        <f>'allwi-hddu'!AM828</f>
        <v>7161</v>
      </c>
      <c r="Y829" s="15">
        <f t="shared" si="82"/>
        <v>0</v>
      </c>
    </row>
    <row r="830" spans="1:25" ht="12.75">
      <c r="A830">
        <v>47</v>
      </c>
      <c r="B830">
        <f>'allwi-hddu'!B829</f>
        <v>7</v>
      </c>
      <c r="C830">
        <v>25</v>
      </c>
      <c r="D830">
        <f>'allwi-hddu'!D829</f>
        <v>1939</v>
      </c>
      <c r="E830">
        <f>'allwi-hddu'!K829</f>
        <v>8</v>
      </c>
      <c r="F830">
        <f>'allwi-hddu'!L829</f>
        <v>29</v>
      </c>
      <c r="G830">
        <f>'allwi-hddu'!M829</f>
        <v>69</v>
      </c>
      <c r="H830">
        <f>'allwi-hddu'!N829</f>
        <v>462</v>
      </c>
      <c r="I830">
        <f>'allwi-hddu'!O829</f>
        <v>864</v>
      </c>
      <c r="J830">
        <f>'allwi-hddu'!P829</f>
        <v>1091</v>
      </c>
      <c r="K830" s="18">
        <f>'allwi-hddu'!E830</f>
        <v>1752</v>
      </c>
      <c r="L830" s="18">
        <f>'allwi-hddu'!F830</f>
        <v>1207</v>
      </c>
      <c r="M830" s="18">
        <f>'allwi-hddu'!G830</f>
        <v>1194</v>
      </c>
      <c r="N830" s="18">
        <f>'allwi-hddu'!H830</f>
        <v>627</v>
      </c>
      <c r="O830" s="18">
        <f>'allwi-hddu'!I830</f>
        <v>316</v>
      </c>
      <c r="P830" s="18">
        <f>'allwi-hddu'!J830</f>
        <v>41</v>
      </c>
      <c r="R830" s="15">
        <f t="shared" si="78"/>
        <v>7660</v>
      </c>
      <c r="T830" s="15">
        <f t="shared" si="79"/>
        <v>1752</v>
      </c>
      <c r="U830" s="15">
        <f t="shared" si="80"/>
        <v>8</v>
      </c>
      <c r="V830">
        <f t="shared" si="81"/>
        <v>12</v>
      </c>
      <c r="X830">
        <f>'allwi-hddu'!AM829</f>
        <v>7660</v>
      </c>
      <c r="Y830" s="15">
        <f t="shared" si="82"/>
        <v>0</v>
      </c>
    </row>
    <row r="831" spans="1:25" ht="12.75">
      <c r="A831">
        <v>47</v>
      </c>
      <c r="B831">
        <f>'allwi-hddu'!B830</f>
        <v>7</v>
      </c>
      <c r="C831">
        <v>25</v>
      </c>
      <c r="D831">
        <f>'allwi-hddu'!D830</f>
        <v>1940</v>
      </c>
      <c r="E831">
        <f>'allwi-hddu'!K830</f>
        <v>7</v>
      </c>
      <c r="F831">
        <f>'allwi-hddu'!L830</f>
        <v>41</v>
      </c>
      <c r="G831">
        <f>'allwi-hddu'!M830</f>
        <v>134</v>
      </c>
      <c r="H831">
        <f>'allwi-hddu'!N830</f>
        <v>386</v>
      </c>
      <c r="I831">
        <f>'allwi-hddu'!O830</f>
        <v>1026</v>
      </c>
      <c r="J831">
        <f>'allwi-hddu'!P830</f>
        <v>1274</v>
      </c>
      <c r="K831" s="18">
        <f>'allwi-hddu'!E831</f>
        <v>1389</v>
      </c>
      <c r="L831" s="18">
        <f>'allwi-hddu'!F831</f>
        <v>1316</v>
      </c>
      <c r="M831" s="18">
        <f>'allwi-hddu'!G831</f>
        <v>1184</v>
      </c>
      <c r="N831" s="18">
        <f>'allwi-hddu'!H831</f>
        <v>413</v>
      </c>
      <c r="O831" s="18">
        <f>'allwi-hddu'!I831</f>
        <v>162</v>
      </c>
      <c r="P831" s="18">
        <f>'allwi-hddu'!J831</f>
        <v>49</v>
      </c>
      <c r="R831" s="15">
        <f t="shared" si="78"/>
        <v>7381</v>
      </c>
      <c r="T831" s="15">
        <f t="shared" si="79"/>
        <v>1389</v>
      </c>
      <c r="U831" s="15">
        <f t="shared" si="80"/>
        <v>7</v>
      </c>
      <c r="V831">
        <f t="shared" si="81"/>
        <v>12</v>
      </c>
      <c r="X831">
        <f>'allwi-hddu'!AM830</f>
        <v>7381</v>
      </c>
      <c r="Y831" s="15">
        <f t="shared" si="82"/>
        <v>0</v>
      </c>
    </row>
    <row r="832" spans="1:25" ht="12.75">
      <c r="A832">
        <v>47</v>
      </c>
      <c r="B832">
        <f>'allwi-hddu'!B831</f>
        <v>7</v>
      </c>
      <c r="C832">
        <v>25</v>
      </c>
      <c r="D832">
        <f>'allwi-hddu'!D831</f>
        <v>1941</v>
      </c>
      <c r="E832">
        <f>'allwi-hddu'!K831</f>
        <v>10</v>
      </c>
      <c r="F832">
        <f>'allwi-hddu'!L831</f>
        <v>19</v>
      </c>
      <c r="G832">
        <f>'allwi-hddu'!M831</f>
        <v>103</v>
      </c>
      <c r="H832">
        <f>'allwi-hddu'!N831</f>
        <v>454</v>
      </c>
      <c r="I832">
        <f>'allwi-hddu'!O831</f>
        <v>816</v>
      </c>
      <c r="J832">
        <f>'allwi-hddu'!P831</f>
        <v>1128</v>
      </c>
      <c r="K832" s="18">
        <f>'allwi-hddu'!E832</f>
        <v>1472</v>
      </c>
      <c r="L832" s="18">
        <f>'allwi-hddu'!F832</f>
        <v>1263</v>
      </c>
      <c r="M832" s="18">
        <f>'allwi-hddu'!G832</f>
        <v>905</v>
      </c>
      <c r="N832" s="18">
        <f>'allwi-hddu'!H832</f>
        <v>410</v>
      </c>
      <c r="O832" s="18">
        <f>'allwi-hddu'!I832</f>
        <v>300</v>
      </c>
      <c r="P832" s="18">
        <f>'allwi-hddu'!J832</f>
        <v>62</v>
      </c>
      <c r="R832" s="15">
        <f t="shared" si="78"/>
        <v>6942</v>
      </c>
      <c r="T832" s="15">
        <f t="shared" si="79"/>
        <v>1472</v>
      </c>
      <c r="U832" s="15">
        <f t="shared" si="80"/>
        <v>10</v>
      </c>
      <c r="V832">
        <f t="shared" si="81"/>
        <v>12</v>
      </c>
      <c r="X832">
        <f>'allwi-hddu'!AM831</f>
        <v>6942</v>
      </c>
      <c r="Y832" s="15">
        <f t="shared" si="82"/>
        <v>0</v>
      </c>
    </row>
    <row r="833" spans="1:25" ht="12.75">
      <c r="A833">
        <v>47</v>
      </c>
      <c r="B833">
        <f>'allwi-hddu'!B832</f>
        <v>7</v>
      </c>
      <c r="C833">
        <v>25</v>
      </c>
      <c r="D833">
        <f>'allwi-hddu'!D832</f>
        <v>1942</v>
      </c>
      <c r="E833">
        <f>'allwi-hddu'!K832</f>
        <v>16</v>
      </c>
      <c r="F833">
        <f>'allwi-hddu'!L832</f>
        <v>36</v>
      </c>
      <c r="G833">
        <f>'allwi-hddu'!M832</f>
        <v>213</v>
      </c>
      <c r="H833">
        <f>'allwi-hddu'!N832</f>
        <v>477</v>
      </c>
      <c r="I833">
        <f>'allwi-hddu'!O832</f>
        <v>906</v>
      </c>
      <c r="J833">
        <f>'allwi-hddu'!P832</f>
        <v>1500</v>
      </c>
      <c r="K833" s="18">
        <f>'allwi-hddu'!E833</f>
        <v>1637</v>
      </c>
      <c r="L833" s="18">
        <f>'allwi-hddu'!F833</f>
        <v>1257</v>
      </c>
      <c r="M833" s="18">
        <f>'allwi-hddu'!G833</f>
        <v>1197</v>
      </c>
      <c r="N833" s="18">
        <f>'allwi-hddu'!H833</f>
        <v>624</v>
      </c>
      <c r="O833" s="18">
        <f>'allwi-hddu'!I833</f>
        <v>319</v>
      </c>
      <c r="P833" s="18">
        <f>'allwi-hddu'!J833</f>
        <v>27</v>
      </c>
      <c r="R833" s="15">
        <f t="shared" si="78"/>
        <v>8209</v>
      </c>
      <c r="T833" s="15">
        <f t="shared" si="79"/>
        <v>1637</v>
      </c>
      <c r="U833" s="15">
        <f t="shared" si="80"/>
        <v>16</v>
      </c>
      <c r="V833">
        <f t="shared" si="81"/>
        <v>12</v>
      </c>
      <c r="X833">
        <f>'allwi-hddu'!AM832</f>
        <v>8209</v>
      </c>
      <c r="Y833" s="15">
        <f t="shared" si="82"/>
        <v>0</v>
      </c>
    </row>
    <row r="834" spans="1:25" ht="12.75">
      <c r="A834">
        <v>47</v>
      </c>
      <c r="B834">
        <f>'allwi-hddu'!B833</f>
        <v>7</v>
      </c>
      <c r="C834">
        <v>25</v>
      </c>
      <c r="D834">
        <f>'allwi-hddu'!D833</f>
        <v>1943</v>
      </c>
      <c r="E834">
        <f>'allwi-hddu'!K833</f>
        <v>8</v>
      </c>
      <c r="F834">
        <f>'allwi-hddu'!L833</f>
        <v>21</v>
      </c>
      <c r="G834">
        <f>'allwi-hddu'!M833</f>
        <v>254</v>
      </c>
      <c r="H834">
        <f>'allwi-hddu'!N833</f>
        <v>518</v>
      </c>
      <c r="I834">
        <f>'allwi-hddu'!O833</f>
        <v>1044</v>
      </c>
      <c r="J834">
        <f>'allwi-hddu'!P833</f>
        <v>1286</v>
      </c>
      <c r="K834" s="18">
        <f>'allwi-hddu'!E834</f>
        <v>1221</v>
      </c>
      <c r="L834" s="18">
        <f>'allwi-hddu'!F834</f>
        <v>1165</v>
      </c>
      <c r="M834" s="18">
        <f>'allwi-hddu'!G834</f>
        <v>1156</v>
      </c>
      <c r="N834" s="18">
        <f>'allwi-hddu'!H834</f>
        <v>681</v>
      </c>
      <c r="O834" s="18">
        <f>'allwi-hddu'!I834</f>
        <v>163</v>
      </c>
      <c r="P834" s="18">
        <f>'allwi-hddu'!J834</f>
        <v>31</v>
      </c>
      <c r="R834" s="15">
        <f t="shared" si="78"/>
        <v>7548</v>
      </c>
      <c r="T834" s="15">
        <f t="shared" si="79"/>
        <v>1286</v>
      </c>
      <c r="U834" s="15">
        <f t="shared" si="80"/>
        <v>8</v>
      </c>
      <c r="V834">
        <f t="shared" si="81"/>
        <v>12</v>
      </c>
      <c r="X834">
        <f>'allwi-hddu'!AM833</f>
        <v>7548</v>
      </c>
      <c r="Y834" s="15">
        <f t="shared" si="82"/>
        <v>0</v>
      </c>
    </row>
    <row r="835" spans="1:25" ht="12.75">
      <c r="A835">
        <v>47</v>
      </c>
      <c r="B835">
        <f>'allwi-hddu'!B834</f>
        <v>7</v>
      </c>
      <c r="C835">
        <v>25</v>
      </c>
      <c r="D835">
        <f>'allwi-hddu'!D834</f>
        <v>1944</v>
      </c>
      <c r="E835">
        <f>'allwi-hddu'!K834</f>
        <v>23</v>
      </c>
      <c r="F835">
        <f>'allwi-hddu'!L834</f>
        <v>23</v>
      </c>
      <c r="G835">
        <f>'allwi-hddu'!M834</f>
        <v>123</v>
      </c>
      <c r="H835">
        <f>'allwi-hddu'!N834</f>
        <v>468</v>
      </c>
      <c r="I835">
        <f>'allwi-hddu'!O834</f>
        <v>801</v>
      </c>
      <c r="J835">
        <f>'allwi-hddu'!P834</f>
        <v>1479</v>
      </c>
      <c r="K835" s="18">
        <f>'allwi-hddu'!E835</f>
        <v>1618</v>
      </c>
      <c r="L835" s="18">
        <f>'allwi-hddu'!F835</f>
        <v>1238</v>
      </c>
      <c r="M835" s="18">
        <f>'allwi-hddu'!G835</f>
        <v>688</v>
      </c>
      <c r="N835" s="18">
        <f>'allwi-hddu'!H835</f>
        <v>564</v>
      </c>
      <c r="O835" s="18">
        <f>'allwi-hddu'!I835</f>
        <v>411</v>
      </c>
      <c r="P835" s="18">
        <f>'allwi-hddu'!J835</f>
        <v>140</v>
      </c>
      <c r="R835" s="15">
        <f t="shared" si="78"/>
        <v>7576</v>
      </c>
      <c r="T835" s="15">
        <f t="shared" si="79"/>
        <v>1618</v>
      </c>
      <c r="U835" s="15">
        <f t="shared" si="80"/>
        <v>23</v>
      </c>
      <c r="V835">
        <f t="shared" si="81"/>
        <v>12</v>
      </c>
      <c r="X835">
        <f>'allwi-hddu'!AM834</f>
        <v>7576</v>
      </c>
      <c r="Y835" s="15">
        <f t="shared" si="82"/>
        <v>0</v>
      </c>
    </row>
    <row r="836" spans="1:25" ht="12.75">
      <c r="A836">
        <v>47</v>
      </c>
      <c r="B836">
        <f>'allwi-hddu'!B835</f>
        <v>7</v>
      </c>
      <c r="C836">
        <v>25</v>
      </c>
      <c r="D836">
        <f>'allwi-hddu'!D835</f>
        <v>1945</v>
      </c>
      <c r="E836">
        <f>'allwi-hddu'!K835</f>
        <v>31</v>
      </c>
      <c r="F836">
        <f>'allwi-hddu'!L835</f>
        <v>33</v>
      </c>
      <c r="G836">
        <f>'allwi-hddu'!M835</f>
        <v>178</v>
      </c>
      <c r="H836">
        <f>'allwi-hddu'!N835</f>
        <v>546</v>
      </c>
      <c r="I836">
        <f>'allwi-hddu'!O835</f>
        <v>954</v>
      </c>
      <c r="J836">
        <f>'allwi-hddu'!P835</f>
        <v>1538</v>
      </c>
      <c r="K836" s="18">
        <f>'allwi-hddu'!E836</f>
        <v>1401</v>
      </c>
      <c r="L836" s="18">
        <f>'allwi-hddu'!F836</f>
        <v>1204</v>
      </c>
      <c r="M836" s="18">
        <f>'allwi-hddu'!G836</f>
        <v>716</v>
      </c>
      <c r="N836" s="18">
        <f>'allwi-hddu'!H836</f>
        <v>444</v>
      </c>
      <c r="O836" s="18">
        <f>'allwi-hddu'!I836</f>
        <v>321</v>
      </c>
      <c r="P836" s="18">
        <f>'allwi-hddu'!J836</f>
        <v>70</v>
      </c>
      <c r="R836" s="15">
        <f t="shared" si="78"/>
        <v>7436</v>
      </c>
      <c r="T836" s="15">
        <f t="shared" si="79"/>
        <v>1538</v>
      </c>
      <c r="U836" s="15">
        <f t="shared" si="80"/>
        <v>31</v>
      </c>
      <c r="V836">
        <f t="shared" si="81"/>
        <v>12</v>
      </c>
      <c r="X836">
        <f>'allwi-hddu'!AM835</f>
        <v>7436</v>
      </c>
      <c r="Y836" s="15">
        <f t="shared" si="82"/>
        <v>0</v>
      </c>
    </row>
    <row r="837" spans="1:25" ht="12.75">
      <c r="A837">
        <v>47</v>
      </c>
      <c r="B837">
        <f>'allwi-hddu'!B836</f>
        <v>7</v>
      </c>
      <c r="C837">
        <v>25</v>
      </c>
      <c r="D837">
        <f>'allwi-hddu'!D836</f>
        <v>1946</v>
      </c>
      <c r="E837">
        <f>'allwi-hddu'!K836</f>
        <v>13</v>
      </c>
      <c r="F837">
        <f>'allwi-hddu'!L836</f>
        <v>62</v>
      </c>
      <c r="G837">
        <f>'allwi-hddu'!M836</f>
        <v>174</v>
      </c>
      <c r="H837">
        <f>'allwi-hddu'!N836</f>
        <v>375</v>
      </c>
      <c r="I837">
        <f>'allwi-hddu'!O836</f>
        <v>888</v>
      </c>
      <c r="J837">
        <f>'allwi-hddu'!P836</f>
        <v>1237</v>
      </c>
      <c r="K837" s="18">
        <f>'allwi-hddu'!E837</f>
        <v>1348</v>
      </c>
      <c r="L837" s="18">
        <f>'allwi-hddu'!F837</f>
        <v>1389</v>
      </c>
      <c r="M837" s="18">
        <f>'allwi-hddu'!G837</f>
        <v>1128</v>
      </c>
      <c r="N837" s="18">
        <f>'allwi-hddu'!H837</f>
        <v>645</v>
      </c>
      <c r="O837" s="18">
        <f>'allwi-hddu'!I837</f>
        <v>409</v>
      </c>
      <c r="P837" s="18">
        <f>'allwi-hddu'!J837</f>
        <v>106</v>
      </c>
      <c r="R837" s="15">
        <f t="shared" si="78"/>
        <v>7774</v>
      </c>
      <c r="T837" s="15">
        <f t="shared" si="79"/>
        <v>1389</v>
      </c>
      <c r="U837" s="15">
        <f t="shared" si="80"/>
        <v>13</v>
      </c>
      <c r="V837">
        <f t="shared" si="81"/>
        <v>12</v>
      </c>
      <c r="X837">
        <f>'allwi-hddu'!AM836</f>
        <v>7774</v>
      </c>
      <c r="Y837" s="15">
        <f t="shared" si="82"/>
        <v>0</v>
      </c>
    </row>
    <row r="838" spans="1:25" ht="12.75">
      <c r="A838">
        <v>47</v>
      </c>
      <c r="B838">
        <f>'allwi-hddu'!B837</f>
        <v>7</v>
      </c>
      <c r="C838">
        <v>25</v>
      </c>
      <c r="D838">
        <f>'allwi-hddu'!D837</f>
        <v>1947</v>
      </c>
      <c r="E838">
        <f>'allwi-hddu'!K837</f>
        <v>22</v>
      </c>
      <c r="F838">
        <f>'allwi-hddu'!L837</f>
        <v>0</v>
      </c>
      <c r="G838">
        <f>'allwi-hddu'!M837</f>
        <v>105</v>
      </c>
      <c r="H838">
        <f>'allwi-hddu'!N837</f>
        <v>235</v>
      </c>
      <c r="I838">
        <f>'allwi-hddu'!O837</f>
        <v>1098</v>
      </c>
      <c r="J838">
        <f>'allwi-hddu'!P837</f>
        <v>1333</v>
      </c>
      <c r="K838" s="18">
        <f>'allwi-hddu'!E838</f>
        <v>1646</v>
      </c>
      <c r="L838" s="18">
        <f>'allwi-hddu'!F838</f>
        <v>1302</v>
      </c>
      <c r="M838" s="18">
        <f>'allwi-hddu'!G838</f>
        <v>1066</v>
      </c>
      <c r="N838" s="18">
        <f>'allwi-hddu'!H838</f>
        <v>430</v>
      </c>
      <c r="O838" s="18">
        <f>'allwi-hddu'!I838</f>
        <v>319</v>
      </c>
      <c r="P838" s="18">
        <f>'allwi-hddu'!J838</f>
        <v>74</v>
      </c>
      <c r="R838" s="15">
        <f t="shared" si="78"/>
        <v>7630</v>
      </c>
      <c r="T838" s="15">
        <f t="shared" si="79"/>
        <v>1646</v>
      </c>
      <c r="U838" s="15">
        <f t="shared" si="80"/>
        <v>0</v>
      </c>
      <c r="V838">
        <f t="shared" si="81"/>
        <v>12</v>
      </c>
      <c r="X838">
        <f>'allwi-hddu'!AM837</f>
        <v>7630</v>
      </c>
      <c r="Y838" s="15">
        <f t="shared" si="82"/>
        <v>0</v>
      </c>
    </row>
    <row r="839" spans="1:25" ht="12.75">
      <c r="A839">
        <v>47</v>
      </c>
      <c r="B839">
        <f>'allwi-hddu'!B838</f>
        <v>7</v>
      </c>
      <c r="C839">
        <v>25</v>
      </c>
      <c r="D839">
        <f>'allwi-hddu'!D838</f>
        <v>1948</v>
      </c>
      <c r="E839">
        <f>'allwi-hddu'!K838</f>
        <v>10</v>
      </c>
      <c r="F839">
        <f>'allwi-hddu'!L838</f>
        <v>21</v>
      </c>
      <c r="G839">
        <f>'allwi-hddu'!M838</f>
        <v>86</v>
      </c>
      <c r="H839">
        <f>'allwi-hddu'!N838</f>
        <v>539</v>
      </c>
      <c r="I839">
        <f>'allwi-hddu'!O838</f>
        <v>840</v>
      </c>
      <c r="J839">
        <f>'allwi-hddu'!P838</f>
        <v>1327</v>
      </c>
      <c r="K839" s="18">
        <f>'allwi-hddu'!E839</f>
        <v>1469</v>
      </c>
      <c r="L839" s="18">
        <f>'allwi-hddu'!F839</f>
        <v>1305</v>
      </c>
      <c r="M839" s="18">
        <f>'allwi-hddu'!G839</f>
        <v>1038</v>
      </c>
      <c r="N839" s="18">
        <f>'allwi-hddu'!H839</f>
        <v>573</v>
      </c>
      <c r="O839" s="18">
        <f>'allwi-hddu'!I839</f>
        <v>219</v>
      </c>
      <c r="P839" s="18">
        <f>'allwi-hddu'!J839</f>
        <v>29</v>
      </c>
      <c r="R839" s="15">
        <f aca="true" t="shared" si="83" ref="R839:R902">IF(V839&gt;11,SUM(E839:P839),"")</f>
        <v>7456</v>
      </c>
      <c r="T839" s="15">
        <f aca="true" t="shared" si="84" ref="T839:T902">MAX(E839:P839)</f>
        <v>1469</v>
      </c>
      <c r="U839" s="15">
        <f aca="true" t="shared" si="85" ref="U839:U902">MIN(E839:P839)</f>
        <v>10</v>
      </c>
      <c r="V839">
        <f aca="true" t="shared" si="86" ref="V839:V902">COUNT(E839:P839)</f>
        <v>12</v>
      </c>
      <c r="X839">
        <f>'allwi-hddu'!AM838</f>
        <v>7456</v>
      </c>
      <c r="Y839" s="15">
        <f aca="true" t="shared" si="87" ref="Y839:Y902">R839-X839</f>
        <v>0</v>
      </c>
    </row>
    <row r="840" spans="1:25" ht="12.75">
      <c r="A840">
        <v>47</v>
      </c>
      <c r="B840">
        <f>'allwi-hddu'!B839</f>
        <v>7</v>
      </c>
      <c r="C840">
        <v>25</v>
      </c>
      <c r="D840">
        <f>'allwi-hddu'!D839</f>
        <v>1949</v>
      </c>
      <c r="E840">
        <f>'allwi-hddu'!K839</f>
        <v>6</v>
      </c>
      <c r="F840">
        <f>'allwi-hddu'!L839</f>
        <v>23</v>
      </c>
      <c r="G840">
        <f>'allwi-hddu'!M839</f>
        <v>279</v>
      </c>
      <c r="H840">
        <f>'allwi-hddu'!N839</f>
        <v>395</v>
      </c>
      <c r="I840">
        <f>'allwi-hddu'!O839</f>
        <v>870</v>
      </c>
      <c r="J840">
        <f>'allwi-hddu'!P839</f>
        <v>1290</v>
      </c>
      <c r="K840" s="18">
        <f>'allwi-hddu'!E840</f>
        <v>1460</v>
      </c>
      <c r="L840" s="18">
        <f>'allwi-hddu'!F840</f>
        <v>1291</v>
      </c>
      <c r="M840" s="18">
        <f>'allwi-hddu'!G840</f>
        <v>1203</v>
      </c>
      <c r="N840" s="18">
        <f>'allwi-hddu'!H840</f>
        <v>777</v>
      </c>
      <c r="O840" s="18">
        <f>'allwi-hddu'!I840</f>
        <v>269</v>
      </c>
      <c r="P840" s="18">
        <f>'allwi-hddu'!J840</f>
        <v>76</v>
      </c>
      <c r="R840" s="15">
        <f t="shared" si="83"/>
        <v>7939</v>
      </c>
      <c r="T840" s="15">
        <f t="shared" si="84"/>
        <v>1460</v>
      </c>
      <c r="U840" s="15">
        <f t="shared" si="85"/>
        <v>6</v>
      </c>
      <c r="V840">
        <f t="shared" si="86"/>
        <v>12</v>
      </c>
      <c r="X840">
        <f>'allwi-hddu'!AM839</f>
        <v>7939</v>
      </c>
      <c r="Y840" s="15">
        <f t="shared" si="87"/>
        <v>0</v>
      </c>
    </row>
    <row r="841" spans="1:25" ht="12.75">
      <c r="A841">
        <v>47</v>
      </c>
      <c r="B841">
        <f>'allwi-hddu'!B840</f>
        <v>7</v>
      </c>
      <c r="C841">
        <v>25</v>
      </c>
      <c r="D841">
        <f>'allwi-hddu'!D840</f>
        <v>1950</v>
      </c>
      <c r="E841">
        <f>'allwi-hddu'!K840</f>
        <v>44</v>
      </c>
      <c r="F841">
        <f>'allwi-hddu'!L840</f>
        <v>87</v>
      </c>
      <c r="G841">
        <f>'allwi-hddu'!M840</f>
        <v>174</v>
      </c>
      <c r="H841">
        <f>'allwi-hddu'!N840</f>
        <v>360</v>
      </c>
      <c r="I841">
        <f>'allwi-hddu'!O840</f>
        <v>1074</v>
      </c>
      <c r="J841">
        <f>'allwi-hddu'!P840</f>
        <v>1596</v>
      </c>
      <c r="K841" s="18">
        <f>'allwi-hddu'!E841</f>
        <v>1646</v>
      </c>
      <c r="L841" s="18">
        <f>'allwi-hddu'!F841</f>
        <v>1302</v>
      </c>
      <c r="M841" s="18">
        <f>'allwi-hddu'!G841</f>
        <v>1197</v>
      </c>
      <c r="N841" s="18">
        <f>'allwi-hddu'!H841</f>
        <v>684</v>
      </c>
      <c r="O841" s="18">
        <f>'allwi-hddu'!I841</f>
        <v>200</v>
      </c>
      <c r="P841" s="18">
        <f>'allwi-hddu'!J841</f>
        <v>114</v>
      </c>
      <c r="R841" s="15">
        <f t="shared" si="83"/>
        <v>8478</v>
      </c>
      <c r="T841" s="15">
        <f t="shared" si="84"/>
        <v>1646</v>
      </c>
      <c r="U841" s="15">
        <f t="shared" si="85"/>
        <v>44</v>
      </c>
      <c r="V841">
        <f t="shared" si="86"/>
        <v>12</v>
      </c>
      <c r="X841">
        <f>'allwi-hddu'!AM840</f>
        <v>8478</v>
      </c>
      <c r="Y841" s="15">
        <f t="shared" si="87"/>
        <v>0</v>
      </c>
    </row>
    <row r="842" spans="1:25" ht="12.75">
      <c r="A842">
        <v>47</v>
      </c>
      <c r="B842">
        <f>'allwi-hddu'!B841</f>
        <v>7</v>
      </c>
      <c r="C842">
        <v>25</v>
      </c>
      <c r="D842">
        <f>'allwi-hddu'!D841</f>
        <v>1951</v>
      </c>
      <c r="E842">
        <f>'allwi-hddu'!K841</f>
        <v>28</v>
      </c>
      <c r="F842">
        <f>'allwi-hddu'!L841</f>
        <v>75</v>
      </c>
      <c r="G842">
        <f>'allwi-hddu'!M841</f>
        <v>251</v>
      </c>
      <c r="H842">
        <f>'allwi-hddu'!N841</f>
        <v>499</v>
      </c>
      <c r="I842">
        <f>'allwi-hddu'!O841</f>
        <v>1185</v>
      </c>
      <c r="J842">
        <f>'allwi-hddu'!P841</f>
        <v>1445</v>
      </c>
      <c r="K842" s="18">
        <f>'allwi-hddu'!E842</f>
        <v>1476</v>
      </c>
      <c r="L842" s="18">
        <f>'allwi-hddu'!F842</f>
        <v>1086</v>
      </c>
      <c r="M842" s="18">
        <f>'allwi-hddu'!G842</f>
        <v>1150</v>
      </c>
      <c r="N842" s="18">
        <f>'allwi-hddu'!H842</f>
        <v>522</v>
      </c>
      <c r="O842" s="18">
        <f>'allwi-hddu'!I842</f>
        <v>295</v>
      </c>
      <c r="P842" s="18">
        <f>'allwi-hddu'!J842</f>
        <v>38</v>
      </c>
      <c r="R842" s="15">
        <f t="shared" si="83"/>
        <v>8050</v>
      </c>
      <c r="T842" s="15">
        <f t="shared" si="84"/>
        <v>1476</v>
      </c>
      <c r="U842" s="15">
        <f t="shared" si="85"/>
        <v>28</v>
      </c>
      <c r="V842">
        <f t="shared" si="86"/>
        <v>12</v>
      </c>
      <c r="X842">
        <f>'allwi-hddu'!AM841</f>
        <v>8050</v>
      </c>
      <c r="Y842" s="15">
        <f t="shared" si="87"/>
        <v>0</v>
      </c>
    </row>
    <row r="843" spans="1:25" ht="12.75">
      <c r="A843">
        <v>47</v>
      </c>
      <c r="B843">
        <f>'allwi-hddu'!B842</f>
        <v>7</v>
      </c>
      <c r="C843">
        <v>25</v>
      </c>
      <c r="D843">
        <f>'allwi-hddu'!D842</f>
        <v>1952</v>
      </c>
      <c r="E843">
        <f>'allwi-hddu'!K842</f>
        <v>8</v>
      </c>
      <c r="F843">
        <f>'allwi-hddu'!L842</f>
        <v>57</v>
      </c>
      <c r="G843">
        <f>'allwi-hddu'!M842</f>
        <v>157</v>
      </c>
      <c r="H843">
        <f>'allwi-hddu'!N842</f>
        <v>679</v>
      </c>
      <c r="I843">
        <f>'allwi-hddu'!O842</f>
        <v>879</v>
      </c>
      <c r="J843">
        <f>'allwi-hddu'!P842</f>
        <v>1262</v>
      </c>
      <c r="K843" s="18">
        <f>'allwi-hddu'!E843</f>
        <v>1383</v>
      </c>
      <c r="L843" s="18">
        <f>'allwi-hddu'!F843</f>
        <v>1182</v>
      </c>
      <c r="M843" s="18">
        <f>'allwi-hddu'!G843</f>
        <v>998</v>
      </c>
      <c r="N843" s="18">
        <f>'allwi-hddu'!H843</f>
        <v>714</v>
      </c>
      <c r="O843" s="18">
        <f>'allwi-hddu'!I843</f>
        <v>272</v>
      </c>
      <c r="P843" s="18">
        <f>'allwi-hddu'!J843</f>
        <v>34</v>
      </c>
      <c r="R843" s="15">
        <f t="shared" si="83"/>
        <v>7625</v>
      </c>
      <c r="T843" s="15">
        <f t="shared" si="84"/>
        <v>1383</v>
      </c>
      <c r="U843" s="15">
        <f t="shared" si="85"/>
        <v>8</v>
      </c>
      <c r="V843">
        <f t="shared" si="86"/>
        <v>12</v>
      </c>
      <c r="X843">
        <f>'allwi-hddu'!AM842</f>
        <v>7625</v>
      </c>
      <c r="Y843" s="15">
        <f t="shared" si="87"/>
        <v>0</v>
      </c>
    </row>
    <row r="844" spans="1:25" ht="12.75">
      <c r="A844">
        <v>47</v>
      </c>
      <c r="B844">
        <f>'allwi-hddu'!B843</f>
        <v>7</v>
      </c>
      <c r="C844">
        <v>25</v>
      </c>
      <c r="D844">
        <f>'allwi-hddu'!D843</f>
        <v>1953</v>
      </c>
      <c r="E844">
        <f>'allwi-hddu'!K843</f>
        <v>15</v>
      </c>
      <c r="F844">
        <f>'allwi-hddu'!L843</f>
        <v>24</v>
      </c>
      <c r="G844">
        <f>'allwi-hddu'!M843</f>
        <v>144</v>
      </c>
      <c r="H844">
        <f>'allwi-hddu'!N843</f>
        <v>329</v>
      </c>
      <c r="I844">
        <f>'allwi-hddu'!O843</f>
        <v>804</v>
      </c>
      <c r="J844">
        <f>'allwi-hddu'!P843</f>
        <v>1240</v>
      </c>
      <c r="K844" s="18">
        <f>'allwi-hddu'!E844</f>
        <v>1497</v>
      </c>
      <c r="L844" s="18">
        <f>'allwi-hddu'!F844</f>
        <v>924</v>
      </c>
      <c r="M844" s="18">
        <f>'allwi-hddu'!G844</f>
        <v>1088</v>
      </c>
      <c r="N844" s="18">
        <f>'allwi-hddu'!H844</f>
        <v>489</v>
      </c>
      <c r="O844" s="18">
        <f>'allwi-hddu'!I844</f>
        <v>414</v>
      </c>
      <c r="P844" s="18">
        <f>'allwi-hddu'!J844</f>
        <v>29</v>
      </c>
      <c r="R844" s="15">
        <f t="shared" si="83"/>
        <v>6997</v>
      </c>
      <c r="T844" s="15">
        <f t="shared" si="84"/>
        <v>1497</v>
      </c>
      <c r="U844" s="15">
        <f t="shared" si="85"/>
        <v>15</v>
      </c>
      <c r="V844">
        <f t="shared" si="86"/>
        <v>12</v>
      </c>
      <c r="X844">
        <f>'allwi-hddu'!AM843</f>
        <v>6997</v>
      </c>
      <c r="Y844" s="15">
        <f t="shared" si="87"/>
        <v>0</v>
      </c>
    </row>
    <row r="845" spans="1:25" ht="12.75">
      <c r="A845">
        <v>47</v>
      </c>
      <c r="B845">
        <f>'allwi-hddu'!B844</f>
        <v>7</v>
      </c>
      <c r="C845">
        <v>25</v>
      </c>
      <c r="D845">
        <f>'allwi-hddu'!D844</f>
        <v>1954</v>
      </c>
      <c r="E845">
        <f>'allwi-hddu'!K844</f>
        <v>11</v>
      </c>
      <c r="F845">
        <f>'allwi-hddu'!L844</f>
        <v>45</v>
      </c>
      <c r="G845">
        <f>'allwi-hddu'!M844</f>
        <v>124</v>
      </c>
      <c r="H845">
        <f>'allwi-hddu'!N844</f>
        <v>515</v>
      </c>
      <c r="I845">
        <f>'allwi-hddu'!O844</f>
        <v>858</v>
      </c>
      <c r="J845">
        <f>'allwi-hddu'!P844</f>
        <v>1305</v>
      </c>
      <c r="K845" s="18">
        <f>'allwi-hddu'!E845</f>
        <v>1491</v>
      </c>
      <c r="L845" s="18">
        <f>'allwi-hddu'!F845</f>
        <v>1299</v>
      </c>
      <c r="M845" s="18">
        <f>'allwi-hddu'!G845</f>
        <v>1107</v>
      </c>
      <c r="N845" s="18">
        <f>'allwi-hddu'!H845</f>
        <v>384</v>
      </c>
      <c r="O845" s="18">
        <f>'allwi-hddu'!I845</f>
        <v>198</v>
      </c>
      <c r="P845" s="18">
        <f>'allwi-hddu'!J845</f>
        <v>95</v>
      </c>
      <c r="R845" s="15">
        <f t="shared" si="83"/>
        <v>7432</v>
      </c>
      <c r="T845" s="15">
        <f t="shared" si="84"/>
        <v>1491</v>
      </c>
      <c r="U845" s="15">
        <f t="shared" si="85"/>
        <v>11</v>
      </c>
      <c r="V845">
        <f t="shared" si="86"/>
        <v>12</v>
      </c>
      <c r="X845">
        <f>'allwi-hddu'!AM844</f>
        <v>7432</v>
      </c>
      <c r="Y845" s="15">
        <f t="shared" si="87"/>
        <v>0</v>
      </c>
    </row>
    <row r="846" spans="1:25" ht="12.75">
      <c r="A846">
        <v>47</v>
      </c>
      <c r="B846">
        <f>'allwi-hddu'!B845</f>
        <v>7</v>
      </c>
      <c r="C846">
        <v>25</v>
      </c>
      <c r="D846">
        <f>'allwi-hddu'!D845</f>
        <v>1955</v>
      </c>
      <c r="E846">
        <f>'allwi-hddu'!K845</f>
        <v>0</v>
      </c>
      <c r="F846">
        <f>'allwi-hddu'!L845</f>
        <v>8</v>
      </c>
      <c r="G846">
        <f>'allwi-hddu'!M845</f>
        <v>112</v>
      </c>
      <c r="H846">
        <f>'allwi-hddu'!N845</f>
        <v>465</v>
      </c>
      <c r="I846">
        <f>'allwi-hddu'!O845</f>
        <v>1074</v>
      </c>
      <c r="J846">
        <f>'allwi-hddu'!P845</f>
        <v>1510</v>
      </c>
      <c r="K846" s="18">
        <f>'allwi-hddu'!E846</f>
        <v>1479</v>
      </c>
      <c r="L846" s="18">
        <f>'allwi-hddu'!F846</f>
        <v>1280</v>
      </c>
      <c r="M846" s="18">
        <f>'allwi-hddu'!G846</f>
        <v>1144</v>
      </c>
      <c r="N846" s="18">
        <f>'allwi-hddu'!H846</f>
        <v>660</v>
      </c>
      <c r="O846" s="18">
        <f>'allwi-hddu'!I846</f>
        <v>272</v>
      </c>
      <c r="P846" s="18">
        <f>'allwi-hddu'!J846</f>
        <v>26</v>
      </c>
      <c r="R846" s="15">
        <f t="shared" si="83"/>
        <v>8030</v>
      </c>
      <c r="T846" s="15">
        <f t="shared" si="84"/>
        <v>1510</v>
      </c>
      <c r="U846" s="15">
        <f t="shared" si="85"/>
        <v>0</v>
      </c>
      <c r="V846">
        <f t="shared" si="86"/>
        <v>12</v>
      </c>
      <c r="X846">
        <f>'allwi-hddu'!AM845</f>
        <v>8030</v>
      </c>
      <c r="Y846" s="15">
        <f t="shared" si="87"/>
        <v>0</v>
      </c>
    </row>
    <row r="847" spans="1:25" ht="12.75">
      <c r="A847">
        <v>47</v>
      </c>
      <c r="B847">
        <f>'allwi-hddu'!B846</f>
        <v>7</v>
      </c>
      <c r="C847">
        <v>25</v>
      </c>
      <c r="D847">
        <f>'allwi-hddu'!D846</f>
        <v>1956</v>
      </c>
      <c r="E847">
        <f>'allwi-hddu'!K846</f>
        <v>32</v>
      </c>
      <c r="F847">
        <f>'allwi-hddu'!L846</f>
        <v>31</v>
      </c>
      <c r="G847">
        <f>'allwi-hddu'!M846</f>
        <v>211</v>
      </c>
      <c r="H847">
        <f>'allwi-hddu'!N846</f>
        <v>321</v>
      </c>
      <c r="I847">
        <f>'allwi-hddu'!O846</f>
        <v>945</v>
      </c>
      <c r="J847">
        <f>'allwi-hddu'!P846</f>
        <v>1265</v>
      </c>
      <c r="K847" s="18">
        <f>'allwi-hddu'!E847</f>
        <v>1668</v>
      </c>
      <c r="L847" s="18">
        <f>'allwi-hddu'!F847</f>
        <v>1098</v>
      </c>
      <c r="M847" s="18">
        <f>'allwi-hddu'!G847</f>
        <v>1017</v>
      </c>
      <c r="N847" s="18">
        <f>'allwi-hddu'!H847</f>
        <v>537</v>
      </c>
      <c r="O847" s="18">
        <f>'allwi-hddu'!I847</f>
        <v>319</v>
      </c>
      <c r="P847" s="18">
        <f>'allwi-hddu'!J847</f>
        <v>66</v>
      </c>
      <c r="R847" s="15">
        <f t="shared" si="83"/>
        <v>7510</v>
      </c>
      <c r="T847" s="15">
        <f t="shared" si="84"/>
        <v>1668</v>
      </c>
      <c r="U847" s="15">
        <f t="shared" si="85"/>
        <v>31</v>
      </c>
      <c r="V847">
        <f t="shared" si="86"/>
        <v>12</v>
      </c>
      <c r="X847">
        <f>'allwi-hddu'!AM846</f>
        <v>7510</v>
      </c>
      <c r="Y847" s="15">
        <f t="shared" si="87"/>
        <v>0</v>
      </c>
    </row>
    <row r="848" spans="1:25" ht="12.75">
      <c r="A848">
        <v>47</v>
      </c>
      <c r="B848">
        <f>'allwi-hddu'!B847</f>
        <v>7</v>
      </c>
      <c r="C848">
        <v>25</v>
      </c>
      <c r="D848">
        <f>'allwi-hddu'!D847</f>
        <v>1957</v>
      </c>
      <c r="E848">
        <f>'allwi-hddu'!K847</f>
        <v>8</v>
      </c>
      <c r="F848">
        <f>'allwi-hddu'!L847</f>
        <v>36</v>
      </c>
      <c r="G848">
        <f>'allwi-hddu'!M847</f>
        <v>203</v>
      </c>
      <c r="H848">
        <f>'allwi-hddu'!N847</f>
        <v>574</v>
      </c>
      <c r="I848">
        <f>'allwi-hddu'!O847</f>
        <v>957</v>
      </c>
      <c r="J848">
        <f>'allwi-hddu'!P847</f>
        <v>1197</v>
      </c>
      <c r="K848" s="18">
        <f>'allwi-hddu'!E848</f>
        <v>1426</v>
      </c>
      <c r="L848" s="18">
        <f>'allwi-hddu'!F848</f>
        <v>1400</v>
      </c>
      <c r="M848" s="18">
        <f>'allwi-hddu'!G848</f>
        <v>1032</v>
      </c>
      <c r="N848" s="18">
        <f>'allwi-hddu'!H848</f>
        <v>558</v>
      </c>
      <c r="O848" s="18">
        <f>'allwi-hddu'!I848</f>
        <v>249</v>
      </c>
      <c r="P848" s="18">
        <f>'allwi-hddu'!J848</f>
        <v>131</v>
      </c>
      <c r="R848" s="15">
        <f t="shared" si="83"/>
        <v>7771</v>
      </c>
      <c r="T848" s="15">
        <f t="shared" si="84"/>
        <v>1426</v>
      </c>
      <c r="U848" s="15">
        <f t="shared" si="85"/>
        <v>8</v>
      </c>
      <c r="V848">
        <f t="shared" si="86"/>
        <v>12</v>
      </c>
      <c r="X848">
        <f>'allwi-hddu'!AM847</f>
        <v>7771</v>
      </c>
      <c r="Y848" s="15">
        <f t="shared" si="87"/>
        <v>0</v>
      </c>
    </row>
    <row r="849" spans="1:25" ht="12.75">
      <c r="A849">
        <v>47</v>
      </c>
      <c r="B849">
        <f>'allwi-hddu'!B848</f>
        <v>7</v>
      </c>
      <c r="C849">
        <v>25</v>
      </c>
      <c r="D849">
        <f>'allwi-hddu'!D848</f>
        <v>1958</v>
      </c>
      <c r="E849">
        <f>'allwi-hddu'!K848</f>
        <v>36</v>
      </c>
      <c r="F849">
        <f>'allwi-hddu'!L848</f>
        <v>27</v>
      </c>
      <c r="G849">
        <f>'allwi-hddu'!M848</f>
        <v>142</v>
      </c>
      <c r="H849">
        <f>'allwi-hddu'!N848</f>
        <v>407</v>
      </c>
      <c r="I849">
        <f>'allwi-hddu'!O848</f>
        <v>858</v>
      </c>
      <c r="J849">
        <f>'allwi-hddu'!P848</f>
        <v>1550</v>
      </c>
      <c r="K849" s="18">
        <f>'allwi-hddu'!E849</f>
        <v>1720</v>
      </c>
      <c r="L849" s="18">
        <f>'allwi-hddu'!F849</f>
        <v>1403</v>
      </c>
      <c r="M849" s="18">
        <f>'allwi-hddu'!G849</f>
        <v>1128</v>
      </c>
      <c r="N849" s="18">
        <f>'allwi-hddu'!H849</f>
        <v>582</v>
      </c>
      <c r="O849" s="18">
        <f>'allwi-hddu'!I849</f>
        <v>173</v>
      </c>
      <c r="P849" s="18">
        <f>'allwi-hddu'!J849</f>
        <v>48</v>
      </c>
      <c r="R849" s="15">
        <f t="shared" si="83"/>
        <v>8074</v>
      </c>
      <c r="T849" s="15">
        <f t="shared" si="84"/>
        <v>1720</v>
      </c>
      <c r="U849" s="15">
        <f t="shared" si="85"/>
        <v>27</v>
      </c>
      <c r="V849">
        <f t="shared" si="86"/>
        <v>12</v>
      </c>
      <c r="X849">
        <f>'allwi-hddu'!AM848</f>
        <v>8074</v>
      </c>
      <c r="Y849" s="15">
        <f t="shared" si="87"/>
        <v>0</v>
      </c>
    </row>
    <row r="850" spans="1:25" ht="12.75">
      <c r="A850">
        <v>47</v>
      </c>
      <c r="B850">
        <f>'allwi-hddu'!B849</f>
        <v>7</v>
      </c>
      <c r="C850">
        <v>25</v>
      </c>
      <c r="D850">
        <f>'allwi-hddu'!D849</f>
        <v>1959</v>
      </c>
      <c r="E850">
        <f>'allwi-hddu'!K849</f>
        <v>25</v>
      </c>
      <c r="F850">
        <f>'allwi-hddu'!L849</f>
        <v>11</v>
      </c>
      <c r="G850">
        <f>'allwi-hddu'!M849</f>
        <v>126</v>
      </c>
      <c r="H850">
        <f>'allwi-hddu'!N849</f>
        <v>611</v>
      </c>
      <c r="I850">
        <f>'allwi-hddu'!O849</f>
        <v>1182</v>
      </c>
      <c r="J850">
        <f>'allwi-hddu'!P849</f>
        <v>1097</v>
      </c>
      <c r="K850" s="18">
        <f>'allwi-hddu'!E850</f>
        <v>1386</v>
      </c>
      <c r="L850" s="18">
        <f>'allwi-hddu'!F850</f>
        <v>1246</v>
      </c>
      <c r="M850" s="18">
        <f>'allwi-hddu'!G850</f>
        <v>1386</v>
      </c>
      <c r="N850" s="18">
        <f>'allwi-hddu'!H850</f>
        <v>507</v>
      </c>
      <c r="O850" s="18">
        <f>'allwi-hddu'!I850</f>
        <v>303</v>
      </c>
      <c r="P850" s="18">
        <f>'allwi-hddu'!J850</f>
        <v>109</v>
      </c>
      <c r="R850" s="15">
        <f t="shared" si="83"/>
        <v>7989</v>
      </c>
      <c r="T850" s="15">
        <f t="shared" si="84"/>
        <v>1386</v>
      </c>
      <c r="U850" s="15">
        <f t="shared" si="85"/>
        <v>11</v>
      </c>
      <c r="V850">
        <f t="shared" si="86"/>
        <v>12</v>
      </c>
      <c r="X850">
        <f>'allwi-hddu'!AM849</f>
        <v>7989</v>
      </c>
      <c r="Y850" s="15">
        <f t="shared" si="87"/>
        <v>0</v>
      </c>
    </row>
    <row r="851" spans="1:25" ht="12.75">
      <c r="A851">
        <v>47</v>
      </c>
      <c r="B851">
        <f>'allwi-hddu'!B850</f>
        <v>7</v>
      </c>
      <c r="C851">
        <v>25</v>
      </c>
      <c r="D851">
        <f>'allwi-hddu'!D850</f>
        <v>1960</v>
      </c>
      <c r="E851">
        <f>'allwi-hddu'!K850</f>
        <v>31</v>
      </c>
      <c r="F851">
        <f>'allwi-hddu'!L850</f>
        <v>25</v>
      </c>
      <c r="G851">
        <f>'allwi-hddu'!M850</f>
        <v>108</v>
      </c>
      <c r="H851">
        <f>'allwi-hddu'!N850</f>
        <v>493</v>
      </c>
      <c r="I851">
        <f>'allwi-hddu'!O850</f>
        <v>846</v>
      </c>
      <c r="J851">
        <f>'allwi-hddu'!P850</f>
        <v>1392</v>
      </c>
      <c r="K851" s="18">
        <f>'allwi-hddu'!E851</f>
        <v>1513</v>
      </c>
      <c r="L851" s="18">
        <f>'allwi-hddu'!F851</f>
        <v>1042</v>
      </c>
      <c r="M851" s="18">
        <f>'allwi-hddu'!G851</f>
        <v>973</v>
      </c>
      <c r="N851" s="18">
        <f>'allwi-hddu'!H851</f>
        <v>729</v>
      </c>
      <c r="O851" s="18">
        <f>'allwi-hddu'!I851</f>
        <v>338</v>
      </c>
      <c r="P851" s="18">
        <f>'allwi-hddu'!J851</f>
        <v>59</v>
      </c>
      <c r="R851" s="15">
        <f t="shared" si="83"/>
        <v>7549</v>
      </c>
      <c r="T851" s="15">
        <f t="shared" si="84"/>
        <v>1513</v>
      </c>
      <c r="U851" s="15">
        <f t="shared" si="85"/>
        <v>25</v>
      </c>
      <c r="V851">
        <f t="shared" si="86"/>
        <v>12</v>
      </c>
      <c r="X851">
        <f>'allwi-hddu'!AM850</f>
        <v>7549</v>
      </c>
      <c r="Y851" s="15">
        <f t="shared" si="87"/>
        <v>0</v>
      </c>
    </row>
    <row r="852" spans="1:25" ht="12.75">
      <c r="A852">
        <v>47</v>
      </c>
      <c r="B852">
        <f>'allwi-hddu'!B851</f>
        <v>7</v>
      </c>
      <c r="C852">
        <v>25</v>
      </c>
      <c r="D852">
        <f>'allwi-hddu'!D851</f>
        <v>1961</v>
      </c>
      <c r="E852">
        <f>'allwi-hddu'!K851</f>
        <v>24</v>
      </c>
      <c r="F852">
        <f>'allwi-hddu'!L851</f>
        <v>27</v>
      </c>
      <c r="G852">
        <f>'allwi-hddu'!M851</f>
        <v>157</v>
      </c>
      <c r="H852">
        <f>'allwi-hddu'!N851</f>
        <v>448</v>
      </c>
      <c r="I852">
        <f>'allwi-hddu'!O851</f>
        <v>912</v>
      </c>
      <c r="J852">
        <f>'allwi-hddu'!P851</f>
        <v>1451</v>
      </c>
      <c r="K852" s="18">
        <f>'allwi-hddu'!E852</f>
        <v>1640</v>
      </c>
      <c r="L852" s="18">
        <f>'allwi-hddu'!F852</f>
        <v>1327</v>
      </c>
      <c r="M852" s="18">
        <f>'allwi-hddu'!G852</f>
        <v>1138</v>
      </c>
      <c r="N852" s="18">
        <f>'allwi-hddu'!H852</f>
        <v>612</v>
      </c>
      <c r="O852" s="18">
        <f>'allwi-hddu'!I852</f>
        <v>158</v>
      </c>
      <c r="P852" s="18">
        <f>'allwi-hddu'!J852</f>
        <v>70</v>
      </c>
      <c r="R852" s="15">
        <f t="shared" si="83"/>
        <v>7964</v>
      </c>
      <c r="T852" s="15">
        <f t="shared" si="84"/>
        <v>1640</v>
      </c>
      <c r="U852" s="15">
        <f t="shared" si="85"/>
        <v>24</v>
      </c>
      <c r="V852">
        <f t="shared" si="86"/>
        <v>12</v>
      </c>
      <c r="X852">
        <f>'allwi-hddu'!AM851</f>
        <v>7964</v>
      </c>
      <c r="Y852" s="15">
        <f t="shared" si="87"/>
        <v>0</v>
      </c>
    </row>
    <row r="853" spans="1:25" ht="12.75">
      <c r="A853">
        <v>47</v>
      </c>
      <c r="B853">
        <f>'allwi-hddu'!B852</f>
        <v>7</v>
      </c>
      <c r="C853">
        <v>25</v>
      </c>
      <c r="D853">
        <f>'allwi-hddu'!D852</f>
        <v>1962</v>
      </c>
      <c r="E853">
        <f>'allwi-hddu'!K852</f>
        <v>49</v>
      </c>
      <c r="F853">
        <f>'allwi-hddu'!L852</f>
        <v>41</v>
      </c>
      <c r="G853">
        <f>'allwi-hddu'!M852</f>
        <v>251</v>
      </c>
      <c r="H853">
        <f>'allwi-hddu'!N852</f>
        <v>419</v>
      </c>
      <c r="I853">
        <f>'allwi-hddu'!O852</f>
        <v>897</v>
      </c>
      <c r="J853">
        <f>'allwi-hddu'!P852</f>
        <v>1383</v>
      </c>
      <c r="K853" s="18">
        <f>'allwi-hddu'!E853</f>
        <v>1851</v>
      </c>
      <c r="L853" s="18">
        <f>'allwi-hddu'!F853</f>
        <v>1428</v>
      </c>
      <c r="M853" s="18">
        <f>'allwi-hddu'!G853</f>
        <v>936</v>
      </c>
      <c r="N853" s="18">
        <f>'allwi-hddu'!H853</f>
        <v>504</v>
      </c>
      <c r="O853" s="18">
        <f>'allwi-hddu'!I853</f>
        <v>311</v>
      </c>
      <c r="P853" s="18">
        <f>'allwi-hddu'!J853</f>
        <v>34</v>
      </c>
      <c r="R853" s="15">
        <f t="shared" si="83"/>
        <v>8104</v>
      </c>
      <c r="T853" s="15">
        <f t="shared" si="84"/>
        <v>1851</v>
      </c>
      <c r="U853" s="15">
        <f t="shared" si="85"/>
        <v>34</v>
      </c>
      <c r="V853">
        <f t="shared" si="86"/>
        <v>12</v>
      </c>
      <c r="X853">
        <f>'allwi-hddu'!AM852</f>
        <v>8104</v>
      </c>
      <c r="Y853" s="15">
        <f t="shared" si="87"/>
        <v>0</v>
      </c>
    </row>
    <row r="854" spans="1:25" ht="12.75">
      <c r="A854">
        <v>47</v>
      </c>
      <c r="B854">
        <f>'allwi-hddu'!B853</f>
        <v>7</v>
      </c>
      <c r="C854">
        <v>25</v>
      </c>
      <c r="D854">
        <f>'allwi-hddu'!D853</f>
        <v>1963</v>
      </c>
      <c r="E854">
        <f>'allwi-hddu'!K853</f>
        <v>13</v>
      </c>
      <c r="F854">
        <f>'allwi-hddu'!L853</f>
        <v>51</v>
      </c>
      <c r="G854">
        <f>'allwi-hddu'!M853</f>
        <v>149</v>
      </c>
      <c r="H854">
        <f>'allwi-hddu'!N853</f>
        <v>221</v>
      </c>
      <c r="I854">
        <f>'allwi-hddu'!O853</f>
        <v>771</v>
      </c>
      <c r="J854">
        <f>'allwi-hddu'!P853</f>
        <v>1662</v>
      </c>
      <c r="K854" s="18">
        <f>'allwi-hddu'!E854</f>
        <v>1302</v>
      </c>
      <c r="L854" s="18">
        <f>'allwi-hddu'!F854</f>
        <v>1123</v>
      </c>
      <c r="M854" s="18">
        <f>'allwi-hddu'!G854</f>
        <v>1082</v>
      </c>
      <c r="N854" s="18">
        <f>'allwi-hddu'!H854</f>
        <v>540</v>
      </c>
      <c r="O854" s="18">
        <f>'allwi-hddu'!I854</f>
        <v>155</v>
      </c>
      <c r="P854" s="18">
        <f>'allwi-hddu'!J854</f>
        <v>51</v>
      </c>
      <c r="R854" s="15">
        <f t="shared" si="83"/>
        <v>7120</v>
      </c>
      <c r="T854" s="15">
        <f t="shared" si="84"/>
        <v>1662</v>
      </c>
      <c r="U854" s="15">
        <f t="shared" si="85"/>
        <v>13</v>
      </c>
      <c r="V854">
        <f t="shared" si="86"/>
        <v>12</v>
      </c>
      <c r="X854">
        <f>'allwi-hddu'!AM853</f>
        <v>7120</v>
      </c>
      <c r="Y854" s="15">
        <f t="shared" si="87"/>
        <v>0</v>
      </c>
    </row>
    <row r="855" spans="1:25" ht="12.75">
      <c r="A855">
        <v>47</v>
      </c>
      <c r="B855">
        <f>'allwi-hddu'!B854</f>
        <v>7</v>
      </c>
      <c r="C855">
        <v>25</v>
      </c>
      <c r="D855">
        <f>'allwi-hddu'!D854</f>
        <v>1964</v>
      </c>
      <c r="E855">
        <f>'allwi-hddu'!K854</f>
        <v>7</v>
      </c>
      <c r="F855">
        <f>'allwi-hddu'!L854</f>
        <v>59</v>
      </c>
      <c r="G855">
        <f>'allwi-hddu'!M854</f>
        <v>176</v>
      </c>
      <c r="H855">
        <f>'allwi-hddu'!N854</f>
        <v>558</v>
      </c>
      <c r="I855">
        <f>'allwi-hddu'!O854</f>
        <v>804</v>
      </c>
      <c r="J855">
        <f>'allwi-hddu'!P854</f>
        <v>1454</v>
      </c>
      <c r="K855" s="18">
        <f>'allwi-hddu'!E855</f>
        <v>1566</v>
      </c>
      <c r="L855" s="18">
        <f>'allwi-hddu'!F855</f>
        <v>1347</v>
      </c>
      <c r="M855" s="18">
        <f>'allwi-hddu'!G855</f>
        <v>1265</v>
      </c>
      <c r="N855" s="18">
        <f>'allwi-hddu'!H855</f>
        <v>642</v>
      </c>
      <c r="O855" s="18">
        <f>'allwi-hddu'!I855</f>
        <v>180</v>
      </c>
      <c r="P855" s="18">
        <f>'allwi-hddu'!J855</f>
        <v>81</v>
      </c>
      <c r="R855" s="15">
        <f t="shared" si="83"/>
        <v>8139</v>
      </c>
      <c r="T855" s="15">
        <f t="shared" si="84"/>
        <v>1566</v>
      </c>
      <c r="U855" s="15">
        <f t="shared" si="85"/>
        <v>7</v>
      </c>
      <c r="V855">
        <f t="shared" si="86"/>
        <v>12</v>
      </c>
      <c r="X855">
        <f>'allwi-hddu'!AM854</f>
        <v>8139</v>
      </c>
      <c r="Y855" s="15">
        <f t="shared" si="87"/>
        <v>0</v>
      </c>
    </row>
    <row r="856" spans="1:25" ht="12.75">
      <c r="A856">
        <v>47</v>
      </c>
      <c r="B856">
        <f>'allwi-hddu'!B855</f>
        <v>7</v>
      </c>
      <c r="C856">
        <v>25</v>
      </c>
      <c r="D856">
        <f>'allwi-hddu'!D855</f>
        <v>1965</v>
      </c>
      <c r="E856">
        <f>'allwi-hddu'!K855</f>
        <v>23</v>
      </c>
      <c r="F856">
        <f>'allwi-hddu'!L855</f>
        <v>53</v>
      </c>
      <c r="G856">
        <f>'allwi-hddu'!M855</f>
        <v>216</v>
      </c>
      <c r="H856">
        <f>'allwi-hddu'!N855</f>
        <v>471</v>
      </c>
      <c r="I856">
        <f>'allwi-hddu'!O855</f>
        <v>873</v>
      </c>
      <c r="J856">
        <f>'allwi-hddu'!P855</f>
        <v>1107</v>
      </c>
      <c r="K856" s="18">
        <f>'allwi-hddu'!E856</f>
        <v>1745</v>
      </c>
      <c r="L856" s="18">
        <f>'allwi-hddu'!F856</f>
        <v>1266</v>
      </c>
      <c r="M856" s="18">
        <f>'allwi-hddu'!G856</f>
        <v>902</v>
      </c>
      <c r="N856" s="18">
        <f>'allwi-hddu'!H856</f>
        <v>666</v>
      </c>
      <c r="O856" s="18">
        <f>'allwi-hddu'!I856</f>
        <v>388</v>
      </c>
      <c r="P856" s="18">
        <f>'allwi-hddu'!J856</f>
        <v>58</v>
      </c>
      <c r="R856" s="15">
        <f t="shared" si="83"/>
        <v>7768</v>
      </c>
      <c r="T856" s="15">
        <f t="shared" si="84"/>
        <v>1745</v>
      </c>
      <c r="U856" s="15">
        <f t="shared" si="85"/>
        <v>23</v>
      </c>
      <c r="V856">
        <f t="shared" si="86"/>
        <v>12</v>
      </c>
      <c r="X856">
        <f>'allwi-hddu'!AM855</f>
        <v>7768</v>
      </c>
      <c r="Y856" s="15">
        <f t="shared" si="87"/>
        <v>0</v>
      </c>
    </row>
    <row r="857" spans="1:25" ht="12.75">
      <c r="A857">
        <v>47</v>
      </c>
      <c r="B857">
        <f>'allwi-hddu'!B856</f>
        <v>7</v>
      </c>
      <c r="C857">
        <v>25</v>
      </c>
      <c r="D857">
        <f>'allwi-hddu'!D856</f>
        <v>1966</v>
      </c>
      <c r="E857">
        <f>'allwi-hddu'!K856</f>
        <v>10</v>
      </c>
      <c r="F857">
        <f>'allwi-hddu'!L856</f>
        <v>57</v>
      </c>
      <c r="G857">
        <f>'allwi-hddu'!M856</f>
        <v>198</v>
      </c>
      <c r="H857">
        <f>'allwi-hddu'!N856</f>
        <v>502</v>
      </c>
      <c r="I857">
        <f>'allwi-hddu'!O856</f>
        <v>885</v>
      </c>
      <c r="J857">
        <f>'allwi-hddu'!P856</f>
        <v>1345</v>
      </c>
      <c r="K857" s="18">
        <f>'allwi-hddu'!E857</f>
        <v>1392</v>
      </c>
      <c r="L857" s="18">
        <f>'allwi-hddu'!F857</f>
        <v>1436</v>
      </c>
      <c r="M857" s="18">
        <f>'allwi-hddu'!G857</f>
        <v>986</v>
      </c>
      <c r="N857" s="18">
        <f>'allwi-hddu'!H857</f>
        <v>555</v>
      </c>
      <c r="O857" s="18">
        <f>'allwi-hddu'!I857</f>
        <v>394</v>
      </c>
      <c r="P857" s="18">
        <f>'allwi-hddu'!J857</f>
        <v>55</v>
      </c>
      <c r="R857" s="15">
        <f t="shared" si="83"/>
        <v>7815</v>
      </c>
      <c r="T857" s="15">
        <f t="shared" si="84"/>
        <v>1436</v>
      </c>
      <c r="U857" s="15">
        <f t="shared" si="85"/>
        <v>10</v>
      </c>
      <c r="V857">
        <f t="shared" si="86"/>
        <v>12</v>
      </c>
      <c r="X857">
        <f>'allwi-hddu'!AM856</f>
        <v>7815</v>
      </c>
      <c r="Y857" s="15">
        <f t="shared" si="87"/>
        <v>0</v>
      </c>
    </row>
    <row r="858" spans="1:25" ht="12.75">
      <c r="A858">
        <v>47</v>
      </c>
      <c r="B858">
        <f>'allwi-hddu'!B857</f>
        <v>7</v>
      </c>
      <c r="C858">
        <v>25</v>
      </c>
      <c r="D858">
        <f>'allwi-hddu'!D857</f>
        <v>1967</v>
      </c>
      <c r="E858">
        <f>'allwi-hddu'!K857</f>
        <v>35</v>
      </c>
      <c r="F858">
        <f>'allwi-hddu'!L857</f>
        <v>94</v>
      </c>
      <c r="G858">
        <f>'allwi-hddu'!M857</f>
        <v>206</v>
      </c>
      <c r="H858">
        <f>'allwi-hddu'!N857</f>
        <v>530</v>
      </c>
      <c r="I858">
        <f>'allwi-hddu'!O857</f>
        <v>1002</v>
      </c>
      <c r="J858">
        <f>'allwi-hddu'!P857</f>
        <v>1262</v>
      </c>
      <c r="K858" s="18">
        <f>'allwi-hddu'!E858</f>
        <v>1463</v>
      </c>
      <c r="L858" s="18">
        <f>'allwi-hddu'!F858</f>
        <v>1302</v>
      </c>
      <c r="M858" s="18">
        <f>'allwi-hddu'!G858</f>
        <v>790</v>
      </c>
      <c r="N858" s="18">
        <f>'allwi-hddu'!H858</f>
        <v>498</v>
      </c>
      <c r="O858" s="18">
        <f>'allwi-hddu'!I858</f>
        <v>338</v>
      </c>
      <c r="P858" s="18">
        <f>'allwi-hddu'!J858</f>
        <v>62</v>
      </c>
      <c r="R858" s="15">
        <f t="shared" si="83"/>
        <v>7582</v>
      </c>
      <c r="T858" s="15">
        <f t="shared" si="84"/>
        <v>1463</v>
      </c>
      <c r="U858" s="15">
        <f t="shared" si="85"/>
        <v>35</v>
      </c>
      <c r="V858">
        <f t="shared" si="86"/>
        <v>12</v>
      </c>
      <c r="X858">
        <f>'allwi-hddu'!AM857</f>
        <v>7582</v>
      </c>
      <c r="Y858" s="15">
        <f t="shared" si="87"/>
        <v>0</v>
      </c>
    </row>
    <row r="859" spans="1:25" ht="12.75">
      <c r="A859">
        <v>47</v>
      </c>
      <c r="B859">
        <f>'allwi-hddu'!B858</f>
        <v>7</v>
      </c>
      <c r="C859">
        <v>25</v>
      </c>
      <c r="D859">
        <f>'allwi-hddu'!D858</f>
        <v>1968</v>
      </c>
      <c r="E859">
        <f>'allwi-hddu'!K858</f>
        <v>23</v>
      </c>
      <c r="F859">
        <f>'allwi-hddu'!L858</f>
        <v>28</v>
      </c>
      <c r="G859">
        <f>'allwi-hddu'!M858</f>
        <v>167</v>
      </c>
      <c r="H859">
        <f>'allwi-hddu'!N858</f>
        <v>448</v>
      </c>
      <c r="I859">
        <f>'allwi-hddu'!O858</f>
        <v>915</v>
      </c>
      <c r="J859">
        <f>'allwi-hddu'!P858</f>
        <v>1383</v>
      </c>
      <c r="K859" s="18">
        <f>'allwi-hddu'!E859</f>
        <v>1618</v>
      </c>
      <c r="L859" s="18">
        <f>'allwi-hddu'!F859</f>
        <v>1204</v>
      </c>
      <c r="M859" s="18">
        <f>'allwi-hddu'!G859</f>
        <v>1184</v>
      </c>
      <c r="N859" s="18">
        <f>'allwi-hddu'!H859</f>
        <v>513</v>
      </c>
      <c r="O859" s="18">
        <f>'allwi-hddu'!I859</f>
        <v>247</v>
      </c>
      <c r="P859" s="18">
        <f>'allwi-hddu'!J859</f>
        <v>169</v>
      </c>
      <c r="R859" s="15">
        <f t="shared" si="83"/>
        <v>7899</v>
      </c>
      <c r="T859" s="15">
        <f t="shared" si="84"/>
        <v>1618</v>
      </c>
      <c r="U859" s="15">
        <f t="shared" si="85"/>
        <v>23</v>
      </c>
      <c r="V859">
        <f t="shared" si="86"/>
        <v>12</v>
      </c>
      <c r="X859">
        <f>'allwi-hddu'!AM858</f>
        <v>7899</v>
      </c>
      <c r="Y859" s="15">
        <f t="shared" si="87"/>
        <v>0</v>
      </c>
    </row>
    <row r="860" spans="1:25" ht="12.75">
      <c r="A860">
        <v>47</v>
      </c>
      <c r="B860">
        <f>'allwi-hddu'!B859</f>
        <v>7</v>
      </c>
      <c r="C860">
        <v>25</v>
      </c>
      <c r="D860">
        <f>'allwi-hddu'!D859</f>
        <v>1969</v>
      </c>
      <c r="E860">
        <f>'allwi-hddu'!K859</f>
        <v>16</v>
      </c>
      <c r="F860">
        <f>'allwi-hddu'!L859</f>
        <v>21</v>
      </c>
      <c r="G860">
        <f>'allwi-hddu'!M859</f>
        <v>157</v>
      </c>
      <c r="H860">
        <f>'allwi-hddu'!N859</f>
        <v>574</v>
      </c>
      <c r="I860">
        <f>'allwi-hddu'!O859</f>
        <v>951</v>
      </c>
      <c r="J860">
        <f>'allwi-hddu'!P859</f>
        <v>1358</v>
      </c>
      <c r="K860" s="18">
        <f>'allwi-hddu'!E860</f>
        <v>1767</v>
      </c>
      <c r="L860" s="18">
        <f>'allwi-hddu'!F860</f>
        <v>1285</v>
      </c>
      <c r="M860" s="18">
        <f>'allwi-hddu'!G860</f>
        <v>1091</v>
      </c>
      <c r="N860" s="18">
        <f>'allwi-hddu'!H860</f>
        <v>522</v>
      </c>
      <c r="O860" s="18">
        <f>'allwi-hddu'!I860</f>
        <v>213</v>
      </c>
      <c r="P860" s="18">
        <f>'allwi-hddu'!J860</f>
        <v>51</v>
      </c>
      <c r="R860" s="15">
        <f t="shared" si="83"/>
        <v>8006</v>
      </c>
      <c r="T860" s="15">
        <f t="shared" si="84"/>
        <v>1767</v>
      </c>
      <c r="U860" s="15">
        <f t="shared" si="85"/>
        <v>16</v>
      </c>
      <c r="V860">
        <f t="shared" si="86"/>
        <v>12</v>
      </c>
      <c r="X860">
        <f>'allwi-hddu'!AM859</f>
        <v>8006</v>
      </c>
      <c r="Y860" s="15">
        <f t="shared" si="87"/>
        <v>0</v>
      </c>
    </row>
    <row r="861" spans="1:25" ht="12.75">
      <c r="A861">
        <v>47</v>
      </c>
      <c r="B861">
        <f>'allwi-hddu'!B860</f>
        <v>7</v>
      </c>
      <c r="C861">
        <v>25</v>
      </c>
      <c r="D861">
        <f>'allwi-hddu'!D860</f>
        <v>1970</v>
      </c>
      <c r="E861">
        <f>'allwi-hddu'!K860</f>
        <v>12</v>
      </c>
      <c r="F861">
        <f>'allwi-hddu'!L860</f>
        <v>31</v>
      </c>
      <c r="G861">
        <f>'allwi-hddu'!M860</f>
        <v>153</v>
      </c>
      <c r="H861">
        <f>'allwi-hddu'!N860</f>
        <v>451</v>
      </c>
      <c r="I861">
        <f>'allwi-hddu'!O860</f>
        <v>924</v>
      </c>
      <c r="J861">
        <f>'allwi-hddu'!P860</f>
        <v>1367</v>
      </c>
      <c r="K861" s="18">
        <f>'allwi-hddu'!E861</f>
        <v>1733</v>
      </c>
      <c r="L861" s="18">
        <f>'allwi-hddu'!F861</f>
        <v>1313</v>
      </c>
      <c r="M861" s="18">
        <f>'allwi-hddu'!G861</f>
        <v>1135</v>
      </c>
      <c r="N861" s="18">
        <f>'allwi-hddu'!H861</f>
        <v>573</v>
      </c>
      <c r="O861" s="18">
        <f>'allwi-hddu'!I861</f>
        <v>340</v>
      </c>
      <c r="P861" s="18">
        <f>'allwi-hddu'!J861</f>
        <v>19</v>
      </c>
      <c r="R861" s="15">
        <f t="shared" si="83"/>
        <v>8051</v>
      </c>
      <c r="T861" s="15">
        <f t="shared" si="84"/>
        <v>1733</v>
      </c>
      <c r="U861" s="15">
        <f t="shared" si="85"/>
        <v>12</v>
      </c>
      <c r="V861">
        <f t="shared" si="86"/>
        <v>12</v>
      </c>
      <c r="X861">
        <f>'allwi-hddu'!AM860</f>
        <v>8051</v>
      </c>
      <c r="Y861" s="15">
        <f t="shared" si="87"/>
        <v>0</v>
      </c>
    </row>
    <row r="862" spans="1:25" ht="12.75">
      <c r="A862">
        <v>47</v>
      </c>
      <c r="B862">
        <f>'allwi-hddu'!B861</f>
        <v>7</v>
      </c>
      <c r="C862">
        <v>25</v>
      </c>
      <c r="D862">
        <f>'allwi-hddu'!D861</f>
        <v>1971</v>
      </c>
      <c r="E862">
        <f>'allwi-hddu'!K861</f>
        <v>47</v>
      </c>
      <c r="F862">
        <f>'allwi-hddu'!L861</f>
        <v>54</v>
      </c>
      <c r="G862">
        <f>'allwi-hddu'!M861</f>
        <v>103</v>
      </c>
      <c r="H862">
        <f>'allwi-hddu'!N861</f>
        <v>291</v>
      </c>
      <c r="I862">
        <f>'allwi-hddu'!O861</f>
        <v>891</v>
      </c>
      <c r="J862">
        <f>'allwi-hddu'!P861</f>
        <v>1228</v>
      </c>
      <c r="K862" s="18">
        <f>'allwi-hddu'!E862</f>
        <v>1637</v>
      </c>
      <c r="L862" s="18">
        <f>'allwi-hddu'!F862</f>
        <v>1369</v>
      </c>
      <c r="M862" s="18">
        <f>'allwi-hddu'!G862</f>
        <v>1138</v>
      </c>
      <c r="N862" s="18">
        <f>'allwi-hddu'!H862</f>
        <v>690</v>
      </c>
      <c r="O862" s="18">
        <f>'allwi-hddu'!I862</f>
        <v>192</v>
      </c>
      <c r="P862" s="18">
        <f>'allwi-hddu'!J862</f>
        <v>90</v>
      </c>
      <c r="R862" s="15">
        <f t="shared" si="83"/>
        <v>7730</v>
      </c>
      <c r="T862" s="15">
        <f t="shared" si="84"/>
        <v>1637</v>
      </c>
      <c r="U862" s="15">
        <f t="shared" si="85"/>
        <v>47</v>
      </c>
      <c r="V862">
        <f t="shared" si="86"/>
        <v>12</v>
      </c>
      <c r="X862">
        <f>'allwi-hddu'!AM861</f>
        <v>7730</v>
      </c>
      <c r="Y862" s="15">
        <f t="shared" si="87"/>
        <v>0</v>
      </c>
    </row>
    <row r="863" spans="1:25" ht="12.75">
      <c r="A863">
        <v>47</v>
      </c>
      <c r="B863">
        <f>'allwi-hddu'!B862</f>
        <v>7</v>
      </c>
      <c r="C863">
        <v>25</v>
      </c>
      <c r="D863">
        <f>'allwi-hddu'!D862</f>
        <v>1972</v>
      </c>
      <c r="E863">
        <f>'allwi-hddu'!K862</f>
        <v>30</v>
      </c>
      <c r="F863">
        <f>'allwi-hddu'!L862</f>
        <v>29</v>
      </c>
      <c r="G863">
        <f>'allwi-hddu'!M862</f>
        <v>151</v>
      </c>
      <c r="H863">
        <f>'allwi-hddu'!N862</f>
        <v>595</v>
      </c>
      <c r="I863">
        <f>'allwi-hddu'!O862</f>
        <v>972</v>
      </c>
      <c r="J863">
        <f>'allwi-hddu'!P862</f>
        <v>1494</v>
      </c>
      <c r="K863" s="18">
        <f>'allwi-hddu'!E863</f>
        <v>1358</v>
      </c>
      <c r="L863" s="18">
        <f>'allwi-hddu'!F863</f>
        <v>1142</v>
      </c>
      <c r="M863" s="18">
        <f>'allwi-hddu'!G863</f>
        <v>744</v>
      </c>
      <c r="N863" s="18">
        <f>'allwi-hddu'!H863</f>
        <v>627</v>
      </c>
      <c r="O863" s="18">
        <f>'allwi-hddu'!I863</f>
        <v>357</v>
      </c>
      <c r="P863" s="18">
        <f>'allwi-hddu'!J863</f>
        <v>41</v>
      </c>
      <c r="R863" s="15">
        <f t="shared" si="83"/>
        <v>7540</v>
      </c>
      <c r="T863" s="15">
        <f t="shared" si="84"/>
        <v>1494</v>
      </c>
      <c r="U863" s="15">
        <f t="shared" si="85"/>
        <v>29</v>
      </c>
      <c r="V863">
        <f t="shared" si="86"/>
        <v>12</v>
      </c>
      <c r="X863">
        <f>'allwi-hddu'!AM862</f>
        <v>7540</v>
      </c>
      <c r="Y863" s="15">
        <f t="shared" si="87"/>
        <v>0</v>
      </c>
    </row>
    <row r="864" spans="1:25" ht="12.75">
      <c r="A864">
        <v>47</v>
      </c>
      <c r="B864">
        <f>'allwi-hddu'!B863</f>
        <v>7</v>
      </c>
      <c r="C864">
        <v>25</v>
      </c>
      <c r="D864">
        <f>'allwi-hddu'!D863</f>
        <v>1973</v>
      </c>
      <c r="E864">
        <f>'allwi-hddu'!K863</f>
        <v>11</v>
      </c>
      <c r="F864">
        <f>'allwi-hddu'!L863</f>
        <v>18</v>
      </c>
      <c r="G864">
        <f>'allwi-hddu'!M863</f>
        <v>157</v>
      </c>
      <c r="H864">
        <f>'allwi-hddu'!N863</f>
        <v>329</v>
      </c>
      <c r="I864">
        <f>'allwi-hddu'!O863</f>
        <v>882</v>
      </c>
      <c r="J864">
        <f>'allwi-hddu'!P863</f>
        <v>1395</v>
      </c>
      <c r="K864" s="18">
        <f>'allwi-hddu'!E864</f>
        <v>1476</v>
      </c>
      <c r="L864" s="18">
        <f>'allwi-hddu'!F864</f>
        <v>1274</v>
      </c>
      <c r="M864" s="18">
        <f>'allwi-hddu'!G864</f>
        <v>998</v>
      </c>
      <c r="N864" s="18">
        <f>'allwi-hddu'!H864</f>
        <v>498</v>
      </c>
      <c r="O864" s="18">
        <f>'allwi-hddu'!I864</f>
        <v>357</v>
      </c>
      <c r="P864" s="18">
        <f>'allwi-hddu'!J864</f>
        <v>113</v>
      </c>
      <c r="R864" s="15">
        <f t="shared" si="83"/>
        <v>7508</v>
      </c>
      <c r="T864" s="15">
        <f t="shared" si="84"/>
        <v>1476</v>
      </c>
      <c r="U864" s="15">
        <f t="shared" si="85"/>
        <v>11</v>
      </c>
      <c r="V864">
        <f t="shared" si="86"/>
        <v>12</v>
      </c>
      <c r="X864">
        <f>'allwi-hddu'!AM863</f>
        <v>7508</v>
      </c>
      <c r="Y864" s="15">
        <f t="shared" si="87"/>
        <v>0</v>
      </c>
    </row>
    <row r="865" spans="1:25" ht="12.75">
      <c r="A865">
        <v>47</v>
      </c>
      <c r="B865">
        <f>'allwi-hddu'!B864</f>
        <v>7</v>
      </c>
      <c r="C865">
        <v>25</v>
      </c>
      <c r="D865">
        <f>'allwi-hddu'!D864</f>
        <v>1974</v>
      </c>
      <c r="E865">
        <f>'allwi-hddu'!K864</f>
        <v>8</v>
      </c>
      <c r="F865">
        <f>'allwi-hddu'!L864</f>
        <v>59</v>
      </c>
      <c r="G865">
        <f>'allwi-hddu'!M864</f>
        <v>267</v>
      </c>
      <c r="H865">
        <f>'allwi-hddu'!N864</f>
        <v>484</v>
      </c>
      <c r="I865">
        <f>'allwi-hddu'!O864</f>
        <v>861</v>
      </c>
      <c r="J865">
        <f>'allwi-hddu'!P864</f>
        <v>1240</v>
      </c>
      <c r="K865" s="18">
        <f>'allwi-hddu'!E865</f>
        <v>1420</v>
      </c>
      <c r="L865" s="18">
        <f>'allwi-hddu'!F865</f>
        <v>1271</v>
      </c>
      <c r="M865" s="18">
        <f>'allwi-hddu'!G865</f>
        <v>1246</v>
      </c>
      <c r="N865" s="18">
        <f>'allwi-hddu'!H865</f>
        <v>753</v>
      </c>
      <c r="O865" s="18">
        <f>'allwi-hddu'!I865</f>
        <v>192</v>
      </c>
      <c r="P865" s="18">
        <f>'allwi-hddu'!J865</f>
        <v>55</v>
      </c>
      <c r="R865" s="15">
        <f t="shared" si="83"/>
        <v>7856</v>
      </c>
      <c r="T865" s="15">
        <f t="shared" si="84"/>
        <v>1420</v>
      </c>
      <c r="U865" s="15">
        <f t="shared" si="85"/>
        <v>8</v>
      </c>
      <c r="V865">
        <f t="shared" si="86"/>
        <v>12</v>
      </c>
      <c r="X865">
        <f>'allwi-hddu'!AM864</f>
        <v>7856</v>
      </c>
      <c r="Y865" s="15">
        <f t="shared" si="87"/>
        <v>0</v>
      </c>
    </row>
    <row r="866" spans="1:25" ht="12.75">
      <c r="A866">
        <v>47</v>
      </c>
      <c r="B866">
        <f>'allwi-hddu'!B865</f>
        <v>7</v>
      </c>
      <c r="C866">
        <v>25</v>
      </c>
      <c r="D866">
        <f>'allwi-hddu'!D865</f>
        <v>1975</v>
      </c>
      <c r="E866">
        <f>'allwi-hddu'!K865</f>
        <v>13</v>
      </c>
      <c r="F866">
        <f>'allwi-hddu'!L865</f>
        <v>25</v>
      </c>
      <c r="G866">
        <f>'allwi-hddu'!M865</f>
        <v>267</v>
      </c>
      <c r="H866">
        <f>'allwi-hddu'!N865</f>
        <v>416</v>
      </c>
      <c r="I866">
        <f>'allwi-hddu'!O865</f>
        <v>756</v>
      </c>
      <c r="J866">
        <f>'allwi-hddu'!P865</f>
        <v>1256</v>
      </c>
      <c r="K866" s="18">
        <f>'allwi-hddu'!E866</f>
        <v>1559</v>
      </c>
      <c r="L866" s="18">
        <f>'allwi-hddu'!F866</f>
        <v>1042</v>
      </c>
      <c r="M866" s="18">
        <f>'allwi-hddu'!G866</f>
        <v>924</v>
      </c>
      <c r="N866" s="18">
        <f>'allwi-hddu'!H866</f>
        <v>489</v>
      </c>
      <c r="O866" s="18">
        <f>'allwi-hddu'!I866</f>
        <v>327</v>
      </c>
      <c r="P866" s="18">
        <f>'allwi-hddu'!J866</f>
        <v>46</v>
      </c>
      <c r="R866" s="15">
        <f t="shared" si="83"/>
        <v>7120</v>
      </c>
      <c r="T866" s="15">
        <f t="shared" si="84"/>
        <v>1559</v>
      </c>
      <c r="U866" s="15">
        <f t="shared" si="85"/>
        <v>13</v>
      </c>
      <c r="V866">
        <f t="shared" si="86"/>
        <v>12</v>
      </c>
      <c r="X866">
        <f>'allwi-hddu'!AM865</f>
        <v>7120</v>
      </c>
      <c r="Y866" s="15">
        <f t="shared" si="87"/>
        <v>0</v>
      </c>
    </row>
    <row r="867" spans="1:25" ht="12.75">
      <c r="A867">
        <v>47</v>
      </c>
      <c r="B867">
        <f>'allwi-hddu'!B866</f>
        <v>7</v>
      </c>
      <c r="C867">
        <v>25</v>
      </c>
      <c r="D867">
        <f>'allwi-hddu'!D866</f>
        <v>1976</v>
      </c>
      <c r="E867">
        <f>'allwi-hddu'!K866</f>
        <v>10</v>
      </c>
      <c r="F867">
        <f>'allwi-hddu'!L866</f>
        <v>42</v>
      </c>
      <c r="G867">
        <f>'allwi-hddu'!M866</f>
        <v>190</v>
      </c>
      <c r="H867">
        <f>'allwi-hddu'!N866</f>
        <v>651</v>
      </c>
      <c r="I867">
        <f>'allwi-hddu'!O866</f>
        <v>1134</v>
      </c>
      <c r="J867">
        <f>'allwi-hddu'!P866</f>
        <v>1628</v>
      </c>
      <c r="K867" s="18">
        <f>'allwi-hddu'!E867</f>
        <v>1947</v>
      </c>
      <c r="L867" s="18">
        <f>'allwi-hddu'!F867</f>
        <v>1212</v>
      </c>
      <c r="M867" s="18">
        <f>'allwi-hddu'!G867</f>
        <v>778</v>
      </c>
      <c r="N867" s="18">
        <f>'allwi-hddu'!H867</f>
        <v>370</v>
      </c>
      <c r="O867" s="18">
        <f>'allwi-hddu'!I867</f>
        <v>113</v>
      </c>
      <c r="P867" s="18">
        <f>'allwi-hddu'!J867</f>
        <v>73</v>
      </c>
      <c r="R867" s="15">
        <f t="shared" si="83"/>
        <v>8148</v>
      </c>
      <c r="T867" s="15">
        <f t="shared" si="84"/>
        <v>1947</v>
      </c>
      <c r="U867" s="15">
        <f t="shared" si="85"/>
        <v>10</v>
      </c>
      <c r="V867">
        <f t="shared" si="86"/>
        <v>12</v>
      </c>
      <c r="X867">
        <f>'allwi-hddu'!AM866</f>
        <v>8148</v>
      </c>
      <c r="Y867" s="15">
        <f t="shared" si="87"/>
        <v>0</v>
      </c>
    </row>
    <row r="868" spans="1:25" ht="12.75">
      <c r="A868">
        <v>47</v>
      </c>
      <c r="B868">
        <f>'allwi-hddu'!B867</f>
        <v>7</v>
      </c>
      <c r="C868">
        <v>25</v>
      </c>
      <c r="D868">
        <f>'allwi-hddu'!D867</f>
        <v>1977</v>
      </c>
      <c r="E868">
        <f>'allwi-hddu'!K867</f>
        <v>6</v>
      </c>
      <c r="F868">
        <f>'allwi-hddu'!L867</f>
        <v>75</v>
      </c>
      <c r="G868">
        <f>'allwi-hddu'!M867</f>
        <v>155</v>
      </c>
      <c r="H868">
        <f>'allwi-hddu'!N867</f>
        <v>539</v>
      </c>
      <c r="I868">
        <f>'allwi-hddu'!O867</f>
        <v>957</v>
      </c>
      <c r="J868">
        <f>'allwi-hddu'!P867</f>
        <v>1485</v>
      </c>
      <c r="K868" s="18">
        <f>'allwi-hddu'!E868</f>
        <v>1773</v>
      </c>
      <c r="L868" s="18">
        <f>'allwi-hddu'!F868</f>
        <v>1512</v>
      </c>
      <c r="M868" s="18">
        <f>'allwi-hddu'!G868</f>
        <v>1135</v>
      </c>
      <c r="N868" s="18">
        <f>'allwi-hddu'!H868</f>
        <v>582</v>
      </c>
      <c r="O868" s="18">
        <f>'allwi-hddu'!I868</f>
        <v>254</v>
      </c>
      <c r="P868" s="18">
        <f>'allwi-hddu'!J868</f>
        <v>69</v>
      </c>
      <c r="R868" s="15">
        <f t="shared" si="83"/>
        <v>8542</v>
      </c>
      <c r="T868" s="15">
        <f t="shared" si="84"/>
        <v>1773</v>
      </c>
      <c r="U868" s="15">
        <f t="shared" si="85"/>
        <v>6</v>
      </c>
      <c r="V868">
        <f t="shared" si="86"/>
        <v>12</v>
      </c>
      <c r="X868">
        <f>'allwi-hddu'!AM867</f>
        <v>8542</v>
      </c>
      <c r="Y868" s="15">
        <f t="shared" si="87"/>
        <v>0</v>
      </c>
    </row>
    <row r="869" spans="1:25" ht="12.75">
      <c r="A869">
        <v>47</v>
      </c>
      <c r="B869">
        <f>'allwi-hddu'!B868</f>
        <v>7</v>
      </c>
      <c r="C869">
        <v>25</v>
      </c>
      <c r="D869">
        <f>'allwi-hddu'!D868</f>
        <v>1978</v>
      </c>
      <c r="E869">
        <f>'allwi-hddu'!K868</f>
        <v>23</v>
      </c>
      <c r="F869">
        <f>'allwi-hddu'!L868</f>
        <v>30</v>
      </c>
      <c r="G869">
        <f>'allwi-hddu'!M868</f>
        <v>78</v>
      </c>
      <c r="H869">
        <f>'allwi-hddu'!N868</f>
        <v>542</v>
      </c>
      <c r="I869">
        <f>'allwi-hddu'!O868</f>
        <v>936</v>
      </c>
      <c r="J869">
        <f>'allwi-hddu'!P868</f>
        <v>1438</v>
      </c>
      <c r="K869" s="18">
        <f>'allwi-hddu'!E869</f>
        <v>1897</v>
      </c>
      <c r="L869" s="18">
        <f>'allwi-hddu'!F869</f>
        <v>1532</v>
      </c>
      <c r="M869" s="18">
        <f>'allwi-hddu'!G869</f>
        <v>1073</v>
      </c>
      <c r="N869" s="18">
        <f>'allwi-hddu'!H869</f>
        <v>684</v>
      </c>
      <c r="O869" s="18">
        <f>'allwi-hddu'!I869</f>
        <v>295</v>
      </c>
      <c r="P869" s="18">
        <f>'allwi-hddu'!J869</f>
        <v>66</v>
      </c>
      <c r="R869" s="15">
        <f t="shared" si="83"/>
        <v>8594</v>
      </c>
      <c r="T869" s="15">
        <f t="shared" si="84"/>
        <v>1897</v>
      </c>
      <c r="U869" s="15">
        <f t="shared" si="85"/>
        <v>23</v>
      </c>
      <c r="V869">
        <f t="shared" si="86"/>
        <v>12</v>
      </c>
      <c r="X869">
        <f>'allwi-hddu'!AM868</f>
        <v>8594</v>
      </c>
      <c r="Y869" s="15">
        <f t="shared" si="87"/>
        <v>0</v>
      </c>
    </row>
    <row r="870" spans="1:25" ht="12.75">
      <c r="A870">
        <v>47</v>
      </c>
      <c r="B870">
        <f>'allwi-hddu'!B869</f>
        <v>7</v>
      </c>
      <c r="C870">
        <v>25</v>
      </c>
      <c r="D870">
        <f>'allwi-hddu'!D869</f>
        <v>1979</v>
      </c>
      <c r="E870">
        <f>'allwi-hddu'!K869</f>
        <v>21</v>
      </c>
      <c r="F870">
        <f>'allwi-hddu'!L869</f>
        <v>46</v>
      </c>
      <c r="G870">
        <f>'allwi-hddu'!M869</f>
        <v>128</v>
      </c>
      <c r="H870">
        <f>'allwi-hddu'!N869</f>
        <v>533</v>
      </c>
      <c r="I870">
        <f>'allwi-hddu'!O869</f>
        <v>933</v>
      </c>
      <c r="J870">
        <f>'allwi-hddu'!P869</f>
        <v>1169</v>
      </c>
      <c r="K870" s="18">
        <f>'allwi-hddu'!E870</f>
        <v>1476</v>
      </c>
      <c r="L870" s="18">
        <f>'allwi-hddu'!F870</f>
        <v>1350</v>
      </c>
      <c r="M870" s="18">
        <f>'allwi-hddu'!G870</f>
        <v>1144</v>
      </c>
      <c r="N870" s="18">
        <f>'allwi-hddu'!H870</f>
        <v>546</v>
      </c>
      <c r="O870" s="18">
        <f>'allwi-hddu'!I870</f>
        <v>219</v>
      </c>
      <c r="P870" s="18">
        <f>'allwi-hddu'!J870</f>
        <v>70</v>
      </c>
      <c r="R870" s="15">
        <f t="shared" si="83"/>
        <v>7635</v>
      </c>
      <c r="T870" s="15">
        <f t="shared" si="84"/>
        <v>1476</v>
      </c>
      <c r="U870" s="15">
        <f t="shared" si="85"/>
        <v>21</v>
      </c>
      <c r="V870">
        <f t="shared" si="86"/>
        <v>12</v>
      </c>
      <c r="X870">
        <f>'allwi-hddu'!AM869</f>
        <v>7635</v>
      </c>
      <c r="Y870" s="15">
        <f t="shared" si="87"/>
        <v>0</v>
      </c>
    </row>
    <row r="871" spans="1:25" ht="12.75">
      <c r="A871">
        <v>47</v>
      </c>
      <c r="B871">
        <f>'allwi-hddu'!B870</f>
        <v>7</v>
      </c>
      <c r="C871">
        <v>25</v>
      </c>
      <c r="D871">
        <f>'allwi-hddu'!D870</f>
        <v>1980</v>
      </c>
      <c r="E871">
        <f>'allwi-hddu'!K870</f>
        <v>7</v>
      </c>
      <c r="F871">
        <f>'allwi-hddu'!L870</f>
        <v>23</v>
      </c>
      <c r="G871">
        <f>'allwi-hddu'!M870</f>
        <v>147</v>
      </c>
      <c r="H871">
        <f>'allwi-hddu'!N870</f>
        <v>626</v>
      </c>
      <c r="I871">
        <f>'allwi-hddu'!O870</f>
        <v>870</v>
      </c>
      <c r="J871">
        <f>'allwi-hddu'!P870</f>
        <v>1348</v>
      </c>
      <c r="K871" s="18">
        <f>'allwi-hddu'!E871</f>
        <v>1417</v>
      </c>
      <c r="L871" s="18">
        <f>'allwi-hddu'!F871</f>
        <v>1140</v>
      </c>
      <c r="M871" s="18">
        <f>'allwi-hddu'!G871</f>
        <v>887</v>
      </c>
      <c r="N871" s="18">
        <f>'allwi-hddu'!H871</f>
        <v>465</v>
      </c>
      <c r="O871" s="18">
        <f>'allwi-hddu'!I871</f>
        <v>308</v>
      </c>
      <c r="P871" s="18">
        <f>'allwi-hddu'!J871</f>
        <v>60</v>
      </c>
      <c r="R871" s="15">
        <f t="shared" si="83"/>
        <v>7298</v>
      </c>
      <c r="T871" s="15">
        <f t="shared" si="84"/>
        <v>1417</v>
      </c>
      <c r="U871" s="15">
        <f t="shared" si="85"/>
        <v>7</v>
      </c>
      <c r="V871">
        <f t="shared" si="86"/>
        <v>12</v>
      </c>
      <c r="X871">
        <f>'allwi-hddu'!AM870</f>
        <v>7298</v>
      </c>
      <c r="Y871" s="15">
        <f t="shared" si="87"/>
        <v>0</v>
      </c>
    </row>
    <row r="872" spans="1:25" ht="12.75">
      <c r="A872">
        <v>47</v>
      </c>
      <c r="B872">
        <f>'allwi-hddu'!B871</f>
        <v>7</v>
      </c>
      <c r="C872">
        <v>25</v>
      </c>
      <c r="D872">
        <f>'allwi-hddu'!D871</f>
        <v>1981</v>
      </c>
      <c r="E872">
        <f>'allwi-hddu'!K871</f>
        <v>19</v>
      </c>
      <c r="F872">
        <f>'allwi-hddu'!L871</f>
        <v>42</v>
      </c>
      <c r="G872">
        <f>'allwi-hddu'!M871</f>
        <v>195</v>
      </c>
      <c r="H872">
        <f>'allwi-hddu'!N871</f>
        <v>574</v>
      </c>
      <c r="I872">
        <f>'allwi-hddu'!O871</f>
        <v>840</v>
      </c>
      <c r="J872">
        <f>'allwi-hddu'!P871</f>
        <v>1376</v>
      </c>
      <c r="K872" s="18">
        <f>'allwi-hddu'!E872</f>
        <v>1835</v>
      </c>
      <c r="L872" s="18">
        <f>'allwi-hddu'!F872</f>
        <v>1313</v>
      </c>
      <c r="M872" s="18">
        <f>'allwi-hddu'!G872</f>
        <v>1091</v>
      </c>
      <c r="N872" s="18">
        <f>'allwi-hddu'!H872</f>
        <v>702</v>
      </c>
      <c r="O872" s="18">
        <f>'allwi-hddu'!I872</f>
        <v>173</v>
      </c>
      <c r="P872" s="18">
        <f>'allwi-hddu'!J872</f>
        <v>144</v>
      </c>
      <c r="R872" s="15">
        <f t="shared" si="83"/>
        <v>8304</v>
      </c>
      <c r="T872" s="15">
        <f t="shared" si="84"/>
        <v>1835</v>
      </c>
      <c r="U872" s="15">
        <f t="shared" si="85"/>
        <v>19</v>
      </c>
      <c r="V872">
        <f t="shared" si="86"/>
        <v>12</v>
      </c>
      <c r="X872">
        <f>'allwi-hddu'!AM871</f>
        <v>8304</v>
      </c>
      <c r="Y872" s="15">
        <f t="shared" si="87"/>
        <v>0</v>
      </c>
    </row>
    <row r="873" spans="1:25" ht="12.75">
      <c r="A873">
        <v>47</v>
      </c>
      <c r="B873">
        <f>'allwi-hddu'!B872</f>
        <v>7</v>
      </c>
      <c r="C873">
        <v>25</v>
      </c>
      <c r="D873">
        <f>'allwi-hddu'!D872</f>
        <v>1982</v>
      </c>
      <c r="E873">
        <f>'allwi-hddu'!K872</f>
        <v>12</v>
      </c>
      <c r="F873">
        <f>'allwi-hddu'!L872</f>
        <v>49</v>
      </c>
      <c r="G873">
        <f>'allwi-hddu'!M872</f>
        <v>186</v>
      </c>
      <c r="H873">
        <f>'allwi-hddu'!N872</f>
        <v>457</v>
      </c>
      <c r="I873">
        <f>'allwi-hddu'!O872</f>
        <v>927</v>
      </c>
      <c r="J873">
        <f>'allwi-hddu'!P872</f>
        <v>1122</v>
      </c>
      <c r="K873" s="18">
        <f>'allwi-hddu'!E873</f>
        <v>1339</v>
      </c>
      <c r="L873" s="18">
        <f>'allwi-hddu'!F873</f>
        <v>1056</v>
      </c>
      <c r="M873" s="18">
        <f>'allwi-hddu'!G873</f>
        <v>949</v>
      </c>
      <c r="N873" s="18">
        <f>'allwi-hddu'!H873</f>
        <v>696</v>
      </c>
      <c r="O873" s="18">
        <f>'allwi-hddu'!I873</f>
        <v>380</v>
      </c>
      <c r="P873" s="18">
        <f>'allwi-hddu'!J873</f>
        <v>48</v>
      </c>
      <c r="R873" s="15">
        <f t="shared" si="83"/>
        <v>7221</v>
      </c>
      <c r="T873" s="15">
        <f t="shared" si="84"/>
        <v>1339</v>
      </c>
      <c r="U873" s="15">
        <f t="shared" si="85"/>
        <v>12</v>
      </c>
      <c r="V873">
        <f t="shared" si="86"/>
        <v>12</v>
      </c>
      <c r="X873">
        <f>'allwi-hddu'!AM872</f>
        <v>7221</v>
      </c>
      <c r="Y873" s="15">
        <f t="shared" si="87"/>
        <v>0</v>
      </c>
    </row>
    <row r="874" spans="1:25" ht="12.75">
      <c r="A874">
        <v>47</v>
      </c>
      <c r="B874">
        <f>'allwi-hddu'!B873</f>
        <v>7</v>
      </c>
      <c r="C874">
        <v>25</v>
      </c>
      <c r="D874">
        <f>'allwi-hddu'!D873</f>
        <v>1983</v>
      </c>
      <c r="E874">
        <f>'allwi-hddu'!K873</f>
        <v>0</v>
      </c>
      <c r="F874">
        <f>'allwi-hddu'!L873</f>
        <v>7</v>
      </c>
      <c r="G874">
        <f>'allwi-hddu'!M873</f>
        <v>147</v>
      </c>
      <c r="H874">
        <f>'allwi-hddu'!N873</f>
        <v>487</v>
      </c>
      <c r="I874">
        <f>'allwi-hddu'!O873</f>
        <v>849</v>
      </c>
      <c r="J874">
        <f>'allwi-hddu'!P873</f>
        <v>1727</v>
      </c>
      <c r="K874" s="18">
        <f>'allwi-hddu'!E874</f>
        <v>1569</v>
      </c>
      <c r="L874" s="18">
        <f>'allwi-hddu'!F874</f>
        <v>986</v>
      </c>
      <c r="M874" s="18">
        <f>'allwi-hddu'!G874</f>
        <v>1172</v>
      </c>
      <c r="N874" s="18">
        <f>'allwi-hddu'!H874</f>
        <v>567</v>
      </c>
      <c r="O874" s="18">
        <f>'allwi-hddu'!I874</f>
        <v>357</v>
      </c>
      <c r="P874" s="18">
        <f>'allwi-hddu'!J874</f>
        <v>42</v>
      </c>
      <c r="R874" s="15">
        <f t="shared" si="83"/>
        <v>7910</v>
      </c>
      <c r="T874" s="15">
        <f t="shared" si="84"/>
        <v>1727</v>
      </c>
      <c r="U874" s="15">
        <f t="shared" si="85"/>
        <v>0</v>
      </c>
      <c r="V874">
        <f t="shared" si="86"/>
        <v>12</v>
      </c>
      <c r="X874">
        <f>'allwi-hddu'!AM873</f>
        <v>7910</v>
      </c>
      <c r="Y874" s="15">
        <f t="shared" si="87"/>
        <v>0</v>
      </c>
    </row>
    <row r="875" spans="1:25" ht="12.75">
      <c r="A875">
        <v>47</v>
      </c>
      <c r="B875">
        <f>'allwi-hddu'!B874</f>
        <v>7</v>
      </c>
      <c r="C875">
        <v>25</v>
      </c>
      <c r="D875">
        <f>'allwi-hddu'!D874</f>
        <v>1984</v>
      </c>
      <c r="E875">
        <f>'allwi-hddu'!K874</f>
        <v>24</v>
      </c>
      <c r="F875">
        <f>'allwi-hddu'!L874</f>
        <v>16</v>
      </c>
      <c r="G875">
        <f>'allwi-hddu'!M874</f>
        <v>181</v>
      </c>
      <c r="H875">
        <f>'allwi-hddu'!N874</f>
        <v>416</v>
      </c>
      <c r="I875">
        <f>'allwi-hddu'!O874</f>
        <v>900</v>
      </c>
      <c r="J875">
        <f>'allwi-hddu'!P874</f>
        <v>1262</v>
      </c>
      <c r="K875" s="18">
        <f>'allwi-hddu'!E875</f>
        <v>1652</v>
      </c>
      <c r="L875" s="18">
        <f>'allwi-hddu'!F875</f>
        <v>1338</v>
      </c>
      <c r="M875" s="18">
        <f>'allwi-hddu'!G875</f>
        <v>859</v>
      </c>
      <c r="N875" s="18">
        <f>'allwi-hddu'!H875</f>
        <v>396</v>
      </c>
      <c r="O875" s="18">
        <f>'allwi-hddu'!I875</f>
        <v>174</v>
      </c>
      <c r="P875" s="18">
        <f>'allwi-hddu'!J875</f>
        <v>98</v>
      </c>
      <c r="R875" s="15">
        <f t="shared" si="83"/>
        <v>7316</v>
      </c>
      <c r="T875" s="15">
        <f t="shared" si="84"/>
        <v>1652</v>
      </c>
      <c r="U875" s="15">
        <f t="shared" si="85"/>
        <v>16</v>
      </c>
      <c r="V875">
        <f t="shared" si="86"/>
        <v>12</v>
      </c>
      <c r="X875">
        <f>'allwi-hddu'!AM874</f>
        <v>7316</v>
      </c>
      <c r="Y875" s="15">
        <f t="shared" si="87"/>
        <v>0</v>
      </c>
    </row>
    <row r="876" spans="1:25" ht="12.75">
      <c r="A876">
        <v>47</v>
      </c>
      <c r="B876">
        <f>'allwi-hddu'!B875</f>
        <v>7</v>
      </c>
      <c r="C876">
        <v>25</v>
      </c>
      <c r="D876">
        <f>'allwi-hddu'!D875</f>
        <v>1985</v>
      </c>
      <c r="E876">
        <f>'allwi-hddu'!K875</f>
        <v>15</v>
      </c>
      <c r="F876">
        <f>'allwi-hddu'!L875</f>
        <v>69</v>
      </c>
      <c r="G876">
        <f>'allwi-hddu'!M875</f>
        <v>149</v>
      </c>
      <c r="H876">
        <f>'allwi-hddu'!N875</f>
        <v>493</v>
      </c>
      <c r="I876">
        <f>'allwi-hddu'!O875</f>
        <v>1086</v>
      </c>
      <c r="J876">
        <f>'allwi-hddu'!P875</f>
        <v>1724</v>
      </c>
      <c r="K876" s="18">
        <f>'allwi-hddu'!E876</f>
        <v>1485</v>
      </c>
      <c r="L876" s="18">
        <f>'allwi-hddu'!F876</f>
        <v>1288</v>
      </c>
      <c r="M876" s="18">
        <f>'allwi-hddu'!G876</f>
        <v>893</v>
      </c>
      <c r="N876" s="18">
        <f>'allwi-hddu'!H876</f>
        <v>438</v>
      </c>
      <c r="O876" s="18">
        <f>'allwi-hddu'!I876</f>
        <v>224</v>
      </c>
      <c r="P876" s="18">
        <f>'allwi-hddu'!J876</f>
        <v>55</v>
      </c>
      <c r="R876" s="15">
        <f t="shared" si="83"/>
        <v>7919</v>
      </c>
      <c r="T876" s="15">
        <f t="shared" si="84"/>
        <v>1724</v>
      </c>
      <c r="U876" s="15">
        <f t="shared" si="85"/>
        <v>15</v>
      </c>
      <c r="V876">
        <f t="shared" si="86"/>
        <v>12</v>
      </c>
      <c r="X876">
        <f>'allwi-hddu'!AM875</f>
        <v>7919</v>
      </c>
      <c r="Y876" s="15">
        <f t="shared" si="87"/>
        <v>0</v>
      </c>
    </row>
    <row r="877" spans="1:25" ht="12.75">
      <c r="A877">
        <v>47</v>
      </c>
      <c r="B877">
        <f>'allwi-hddu'!B876</f>
        <v>7</v>
      </c>
      <c r="C877">
        <v>25</v>
      </c>
      <c r="D877">
        <f>'allwi-hddu'!D876</f>
        <v>1986</v>
      </c>
      <c r="E877">
        <f>'allwi-hddu'!K876</f>
        <v>8</v>
      </c>
      <c r="F877">
        <f>'allwi-hddu'!L876</f>
        <v>85</v>
      </c>
      <c r="G877">
        <f>'allwi-hddu'!M876</f>
        <v>142</v>
      </c>
      <c r="H877">
        <f>'allwi-hddu'!N876</f>
        <v>487</v>
      </c>
      <c r="I877">
        <f>'allwi-hddu'!O876</f>
        <v>1044</v>
      </c>
      <c r="J877">
        <f>'allwi-hddu'!P876</f>
        <v>1259</v>
      </c>
      <c r="K877" s="18">
        <f>'allwi-hddu'!E877</f>
        <v>1352</v>
      </c>
      <c r="L877" s="18">
        <f>'allwi-hddu'!F877</f>
        <v>974</v>
      </c>
      <c r="M877" s="18">
        <f>'allwi-hddu'!G877</f>
        <v>849</v>
      </c>
      <c r="N877" s="18">
        <f>'allwi-hddu'!H877</f>
        <v>432</v>
      </c>
      <c r="O877" s="18">
        <f>'allwi-hddu'!I877</f>
        <v>182</v>
      </c>
      <c r="P877" s="18">
        <f>'allwi-hddu'!J877</f>
        <v>25</v>
      </c>
      <c r="R877" s="15">
        <f t="shared" si="83"/>
        <v>6839</v>
      </c>
      <c r="T877" s="15">
        <f t="shared" si="84"/>
        <v>1352</v>
      </c>
      <c r="U877" s="15">
        <f t="shared" si="85"/>
        <v>8</v>
      </c>
      <c r="V877">
        <f t="shared" si="86"/>
        <v>12</v>
      </c>
      <c r="X877">
        <f>'allwi-hddu'!AM876</f>
        <v>6839</v>
      </c>
      <c r="Y877" s="15">
        <f t="shared" si="87"/>
        <v>0</v>
      </c>
    </row>
    <row r="878" spans="1:25" ht="12.75">
      <c r="A878">
        <v>47</v>
      </c>
      <c r="B878">
        <f>'allwi-hddu'!B877</f>
        <v>7</v>
      </c>
      <c r="C878">
        <v>25</v>
      </c>
      <c r="D878">
        <f>'allwi-hddu'!D877</f>
        <v>1987</v>
      </c>
      <c r="E878">
        <f>'allwi-hddu'!K877</f>
        <v>5</v>
      </c>
      <c r="F878">
        <f>'allwi-hddu'!L877</f>
        <v>41</v>
      </c>
      <c r="G878">
        <f>'allwi-hddu'!M877</f>
        <v>153</v>
      </c>
      <c r="H878">
        <f>'allwi-hddu'!N877</f>
        <v>660</v>
      </c>
      <c r="I878">
        <f>'allwi-hddu'!O877</f>
        <v>771</v>
      </c>
      <c r="J878">
        <f>'allwi-hddu'!P877</f>
        <v>1172</v>
      </c>
      <c r="K878" s="18">
        <f>'allwi-hddu'!E878</f>
        <v>1655</v>
      </c>
      <c r="L878" s="18">
        <f>'allwi-hddu'!F878</f>
        <v>1366</v>
      </c>
      <c r="M878" s="18">
        <f>'allwi-hddu'!G878</f>
        <v>939</v>
      </c>
      <c r="N878" s="18">
        <f>'allwi-hddu'!H878</f>
        <v>552</v>
      </c>
      <c r="O878" s="18">
        <f>'allwi-hddu'!I878</f>
        <v>173</v>
      </c>
      <c r="P878" s="18">
        <f>'allwi-hddu'!J878</f>
        <v>24</v>
      </c>
      <c r="R878" s="15">
        <f t="shared" si="83"/>
        <v>7511</v>
      </c>
      <c r="T878" s="15">
        <f t="shared" si="84"/>
        <v>1655</v>
      </c>
      <c r="U878" s="15">
        <f t="shared" si="85"/>
        <v>5</v>
      </c>
      <c r="V878">
        <f t="shared" si="86"/>
        <v>12</v>
      </c>
      <c r="X878">
        <f>'allwi-hddu'!AM877</f>
        <v>7511</v>
      </c>
      <c r="Y878" s="15">
        <f t="shared" si="87"/>
        <v>0</v>
      </c>
    </row>
    <row r="879" spans="1:25" ht="12.75">
      <c r="A879">
        <v>47</v>
      </c>
      <c r="B879">
        <f>'allwi-hddu'!B878</f>
        <v>7</v>
      </c>
      <c r="C879">
        <v>25</v>
      </c>
      <c r="D879">
        <f>'allwi-hddu'!D878</f>
        <v>1988</v>
      </c>
      <c r="E879">
        <f>'allwi-hddu'!K878</f>
        <v>5</v>
      </c>
      <c r="F879">
        <f>'allwi-hddu'!L878</f>
        <v>7</v>
      </c>
      <c r="G879">
        <f>'allwi-hddu'!M878</f>
        <v>115</v>
      </c>
      <c r="H879">
        <f>'allwi-hddu'!N878</f>
        <v>676</v>
      </c>
      <c r="I879">
        <f>'allwi-hddu'!O878</f>
        <v>867</v>
      </c>
      <c r="J879">
        <f>'allwi-hddu'!P878</f>
        <v>1318</v>
      </c>
      <c r="K879" s="18">
        <f>'allwi-hddu'!E879</f>
        <v>1224</v>
      </c>
      <c r="L879" s="18">
        <f>'allwi-hddu'!F879</f>
        <v>1436</v>
      </c>
      <c r="M879" s="18">
        <f>'allwi-hddu'!G879</f>
        <v>1082</v>
      </c>
      <c r="N879" s="18">
        <f>'allwi-hddu'!H879</f>
        <v>612</v>
      </c>
      <c r="O879" s="18">
        <f>'allwi-hddu'!I879</f>
        <v>289</v>
      </c>
      <c r="P879" s="18">
        <f>'allwi-hddu'!J879</f>
        <v>79</v>
      </c>
      <c r="R879" s="15">
        <f t="shared" si="83"/>
        <v>7710</v>
      </c>
      <c r="T879" s="15">
        <f t="shared" si="84"/>
        <v>1436</v>
      </c>
      <c r="U879" s="15">
        <f t="shared" si="85"/>
        <v>5</v>
      </c>
      <c r="V879">
        <f t="shared" si="86"/>
        <v>12</v>
      </c>
      <c r="X879">
        <f>'allwi-hddu'!AM878</f>
        <v>7710</v>
      </c>
      <c r="Y879" s="15">
        <f t="shared" si="87"/>
        <v>0</v>
      </c>
    </row>
    <row r="880" spans="1:25" ht="12.75">
      <c r="A880">
        <v>47</v>
      </c>
      <c r="B880">
        <f>'allwi-hddu'!B879</f>
        <v>7</v>
      </c>
      <c r="C880">
        <v>25</v>
      </c>
      <c r="D880">
        <f>'allwi-hddu'!D879</f>
        <v>1989</v>
      </c>
      <c r="E880">
        <f>'allwi-hddu'!K879</f>
        <v>8</v>
      </c>
      <c r="F880">
        <f>'allwi-hddu'!L879</f>
        <v>37</v>
      </c>
      <c r="G880">
        <f>'allwi-hddu'!M879</f>
        <v>208</v>
      </c>
      <c r="H880">
        <f>'allwi-hddu'!N879</f>
        <v>462</v>
      </c>
      <c r="I880">
        <f>'allwi-hddu'!O879</f>
        <v>1005</v>
      </c>
      <c r="J880">
        <f>'allwi-hddu'!P879</f>
        <v>1637</v>
      </c>
      <c r="K880" s="18">
        <f>'allwi-hddu'!E880</f>
        <v>1172</v>
      </c>
      <c r="L880" s="18">
        <f>'allwi-hddu'!F880</f>
        <v>1114</v>
      </c>
      <c r="M880" s="18">
        <f>'allwi-hddu'!G880</f>
        <v>856</v>
      </c>
      <c r="N880" s="18">
        <f>'allwi-hddu'!H880</f>
        <v>534</v>
      </c>
      <c r="O880" s="18">
        <f>'allwi-hddu'!I880</f>
        <v>352</v>
      </c>
      <c r="P880" s="18">
        <f>'allwi-hddu'!J880</f>
        <v>57</v>
      </c>
      <c r="R880" s="15">
        <f t="shared" si="83"/>
        <v>7442</v>
      </c>
      <c r="T880" s="15">
        <f t="shared" si="84"/>
        <v>1637</v>
      </c>
      <c r="U880" s="15">
        <f t="shared" si="85"/>
        <v>8</v>
      </c>
      <c r="V880">
        <f t="shared" si="86"/>
        <v>12</v>
      </c>
      <c r="X880">
        <f>'allwi-hddu'!AM879</f>
        <v>7442</v>
      </c>
      <c r="Y880" s="15">
        <f t="shared" si="87"/>
        <v>0</v>
      </c>
    </row>
    <row r="881" spans="1:25" ht="12.75">
      <c r="A881">
        <v>47</v>
      </c>
      <c r="B881">
        <f>'allwi-hddu'!B880</f>
        <v>7</v>
      </c>
      <c r="C881">
        <v>25</v>
      </c>
      <c r="D881">
        <f>'allwi-hddu'!D880</f>
        <v>1990</v>
      </c>
      <c r="E881">
        <f>'allwi-hddu'!K880</f>
        <v>19</v>
      </c>
      <c r="F881">
        <f>'allwi-hddu'!L880</f>
        <v>30</v>
      </c>
      <c r="G881">
        <f>'allwi-hddu'!M880</f>
        <v>107</v>
      </c>
      <c r="H881">
        <f>'allwi-hddu'!N880</f>
        <v>546</v>
      </c>
      <c r="I881">
        <f>'allwi-hddu'!O880</f>
        <v>750</v>
      </c>
      <c r="J881">
        <f>'allwi-hddu'!P880</f>
        <v>1414</v>
      </c>
      <c r="K881" s="18">
        <f>'allwi-hddu'!E881</f>
        <v>1624</v>
      </c>
      <c r="L881" s="18">
        <f>'allwi-hddu'!F881</f>
        <v>1109</v>
      </c>
      <c r="M881" s="18">
        <f>'allwi-hddu'!G881</f>
        <v>896</v>
      </c>
      <c r="N881" s="18">
        <f>'allwi-hddu'!H881</f>
        <v>474</v>
      </c>
      <c r="O881" s="18">
        <f>'allwi-hddu'!I881</f>
        <v>158</v>
      </c>
      <c r="P881" s="18">
        <f>'allwi-hddu'!J881</f>
        <v>22</v>
      </c>
      <c r="R881" s="15">
        <f t="shared" si="83"/>
        <v>7149</v>
      </c>
      <c r="T881" s="15">
        <f t="shared" si="84"/>
        <v>1624</v>
      </c>
      <c r="U881" s="15">
        <f t="shared" si="85"/>
        <v>19</v>
      </c>
      <c r="V881">
        <f t="shared" si="86"/>
        <v>12</v>
      </c>
      <c r="X881">
        <f>'allwi-hddu'!AM880</f>
        <v>7149</v>
      </c>
      <c r="Y881" s="15">
        <f t="shared" si="87"/>
        <v>0</v>
      </c>
    </row>
    <row r="882" spans="1:25" ht="12.75">
      <c r="A882">
        <v>47</v>
      </c>
      <c r="B882">
        <f>'allwi-hddu'!B881</f>
        <v>7</v>
      </c>
      <c r="C882">
        <v>25</v>
      </c>
      <c r="D882">
        <f>'allwi-hddu'!D881</f>
        <v>1991</v>
      </c>
      <c r="E882">
        <f>'allwi-hddu'!K881</f>
        <v>15</v>
      </c>
      <c r="F882">
        <f>'allwi-hddu'!L881</f>
        <v>26</v>
      </c>
      <c r="G882">
        <f>'allwi-hddu'!M881</f>
        <v>193</v>
      </c>
      <c r="H882">
        <f>'allwi-hddu'!N881</f>
        <v>524</v>
      </c>
      <c r="I882">
        <f>'allwi-hddu'!O881</f>
        <v>1092</v>
      </c>
      <c r="J882">
        <f>'allwi-hddu'!P881</f>
        <v>1262</v>
      </c>
      <c r="K882" s="18">
        <f>'allwi-hddu'!E882</f>
        <v>1277</v>
      </c>
      <c r="L882" s="18">
        <f>'allwi-hddu'!F882</f>
        <v>994</v>
      </c>
      <c r="M882" s="18">
        <f>'allwi-hddu'!G882</f>
        <v>936</v>
      </c>
      <c r="N882" s="18">
        <f>'allwi-hddu'!H882</f>
        <v>636</v>
      </c>
      <c r="O882" s="18">
        <f>'allwi-hddu'!I882</f>
        <v>254</v>
      </c>
      <c r="P882" s="18">
        <f>'allwi-hddu'!J882</f>
        <v>98</v>
      </c>
      <c r="R882" s="15">
        <f t="shared" si="83"/>
        <v>7307</v>
      </c>
      <c r="T882" s="15">
        <f t="shared" si="84"/>
        <v>1277</v>
      </c>
      <c r="U882" s="15">
        <f t="shared" si="85"/>
        <v>15</v>
      </c>
      <c r="V882">
        <f t="shared" si="86"/>
        <v>12</v>
      </c>
      <c r="X882">
        <f>'allwi-hddu'!AM881</f>
        <v>7307</v>
      </c>
      <c r="Y882" s="15">
        <f t="shared" si="87"/>
        <v>0</v>
      </c>
    </row>
    <row r="883" spans="1:25" ht="12.75">
      <c r="A883">
        <v>47</v>
      </c>
      <c r="B883">
        <f>'allwi-hddu'!B882</f>
        <v>7</v>
      </c>
      <c r="C883">
        <v>25</v>
      </c>
      <c r="D883">
        <f>'allwi-hddu'!D882</f>
        <v>1992</v>
      </c>
      <c r="E883">
        <f>'allwi-hddu'!K882</f>
        <v>63</v>
      </c>
      <c r="F883">
        <f>'allwi-hddu'!L882</f>
        <v>99</v>
      </c>
      <c r="G883">
        <f>'allwi-hddu'!M882</f>
        <v>206</v>
      </c>
      <c r="H883">
        <f>'allwi-hddu'!N882</f>
        <v>539</v>
      </c>
      <c r="I883">
        <f>'allwi-hddu'!O882</f>
        <v>975</v>
      </c>
      <c r="J883">
        <f>'allwi-hddu'!P882</f>
        <v>1308</v>
      </c>
      <c r="K883" s="18">
        <f>'allwi-hddu'!E883</f>
        <v>1448</v>
      </c>
      <c r="L883" s="18">
        <f>'allwi-hddu'!F883</f>
        <v>1277</v>
      </c>
      <c r="M883" s="18">
        <f>'allwi-hddu'!G883</f>
        <v>1076</v>
      </c>
      <c r="N883" s="18">
        <f>'allwi-hddu'!H883</f>
        <v>672</v>
      </c>
      <c r="O883" s="18">
        <f>'allwi-hddu'!I883</f>
        <v>249</v>
      </c>
      <c r="P883" s="18">
        <f>'allwi-hddu'!J883</f>
        <v>95</v>
      </c>
      <c r="R883" s="15">
        <f t="shared" si="83"/>
        <v>8007</v>
      </c>
      <c r="T883" s="15">
        <f t="shared" si="84"/>
        <v>1448</v>
      </c>
      <c r="U883" s="15">
        <f t="shared" si="85"/>
        <v>63</v>
      </c>
      <c r="V883">
        <f t="shared" si="86"/>
        <v>12</v>
      </c>
      <c r="X883">
        <f>'allwi-hddu'!AM882</f>
        <v>8007</v>
      </c>
      <c r="Y883" s="15">
        <f t="shared" si="87"/>
        <v>0</v>
      </c>
    </row>
    <row r="884" spans="1:25" ht="12.75">
      <c r="A884">
        <v>47</v>
      </c>
      <c r="B884">
        <f>'allwi-hddu'!B883</f>
        <v>7</v>
      </c>
      <c r="C884">
        <v>25</v>
      </c>
      <c r="D884">
        <f>'allwi-hddu'!D883</f>
        <v>1993</v>
      </c>
      <c r="E884">
        <f>'allwi-hddu'!K883</f>
        <v>22</v>
      </c>
      <c r="F884">
        <f>'allwi-hddu'!L883</f>
        <v>25</v>
      </c>
      <c r="G884">
        <f>'allwi-hddu'!M883</f>
        <v>296</v>
      </c>
      <c r="H884">
        <f>'allwi-hddu'!N883</f>
        <v>561</v>
      </c>
      <c r="I884">
        <f>'allwi-hddu'!O883</f>
        <v>951</v>
      </c>
      <c r="J884">
        <f>'allwi-hddu'!P883</f>
        <v>1259</v>
      </c>
      <c r="K884" s="18">
        <f>'allwi-hddu'!E884</f>
        <v>1779</v>
      </c>
      <c r="L884" s="18">
        <f>'allwi-hddu'!F884</f>
        <v>1442</v>
      </c>
      <c r="M884" s="18">
        <f>'allwi-hddu'!G884</f>
        <v>949</v>
      </c>
      <c r="N884" s="18">
        <f>'allwi-hddu'!H884</f>
        <v>546</v>
      </c>
      <c r="O884" s="18">
        <f>'allwi-hddu'!I884</f>
        <v>272</v>
      </c>
      <c r="P884" s="18">
        <f>'allwi-hddu'!J884</f>
        <v>37</v>
      </c>
      <c r="R884" s="15">
        <f t="shared" si="83"/>
        <v>8139</v>
      </c>
      <c r="T884" s="15">
        <f t="shared" si="84"/>
        <v>1779</v>
      </c>
      <c r="U884" s="15">
        <f t="shared" si="85"/>
        <v>22</v>
      </c>
      <c r="V884">
        <f t="shared" si="86"/>
        <v>12</v>
      </c>
      <c r="X884">
        <f>'allwi-hddu'!AM883</f>
        <v>8139</v>
      </c>
      <c r="Y884" s="15">
        <f t="shared" si="87"/>
        <v>0</v>
      </c>
    </row>
    <row r="885" spans="1:25" ht="12.75">
      <c r="A885">
        <v>47</v>
      </c>
      <c r="B885">
        <f>'allwi-hddu'!B884</f>
        <v>7</v>
      </c>
      <c r="C885">
        <v>25</v>
      </c>
      <c r="D885">
        <f>'allwi-hddu'!D884</f>
        <v>1994</v>
      </c>
      <c r="E885">
        <f>'allwi-hddu'!K884</f>
        <v>31</v>
      </c>
      <c r="F885">
        <f>'allwi-hddu'!L884</f>
        <v>77</v>
      </c>
      <c r="G885">
        <f>'allwi-hddu'!M884</f>
        <v>105</v>
      </c>
      <c r="H885">
        <f>'allwi-hddu'!N884</f>
        <v>416</v>
      </c>
      <c r="I885">
        <f>'allwi-hddu'!O884</f>
        <v>789</v>
      </c>
      <c r="J885">
        <f>'allwi-hddu'!P884</f>
        <v>1166</v>
      </c>
      <c r="K885" s="18">
        <f>'allwi-hddu'!E885</f>
        <v>1445</v>
      </c>
      <c r="L885" s="18">
        <f>'allwi-hddu'!F885</f>
        <v>1196</v>
      </c>
      <c r="M885" s="18">
        <f>'allwi-hddu'!G885</f>
        <v>911</v>
      </c>
      <c r="N885" s="18">
        <f>'allwi-hddu'!H885</f>
        <v>690</v>
      </c>
      <c r="O885" s="18">
        <f>'allwi-hddu'!I885</f>
        <v>305</v>
      </c>
      <c r="P885" s="18">
        <f>'allwi-hddu'!J885</f>
        <v>29</v>
      </c>
      <c r="R885" s="15">
        <f t="shared" si="83"/>
        <v>7160</v>
      </c>
      <c r="T885" s="15">
        <f t="shared" si="84"/>
        <v>1445</v>
      </c>
      <c r="U885" s="15">
        <f t="shared" si="85"/>
        <v>29</v>
      </c>
      <c r="V885">
        <f t="shared" si="86"/>
        <v>12</v>
      </c>
      <c r="X885">
        <f>'allwi-hddu'!AM884</f>
        <v>7160</v>
      </c>
      <c r="Y885" s="15">
        <f t="shared" si="87"/>
        <v>0</v>
      </c>
    </row>
    <row r="886" spans="1:25" ht="12.75">
      <c r="A886">
        <v>47</v>
      </c>
      <c r="B886">
        <f>'allwi-hddu'!B885</f>
        <v>7</v>
      </c>
      <c r="C886">
        <v>25</v>
      </c>
      <c r="D886">
        <f>'allwi-hddu'!D885</f>
        <v>1995</v>
      </c>
      <c r="E886">
        <f>'allwi-hddu'!K885</f>
        <v>11</v>
      </c>
      <c r="F886">
        <f>'allwi-hddu'!L885</f>
        <v>0</v>
      </c>
      <c r="G886">
        <f>'allwi-hddu'!M885</f>
        <v>211</v>
      </c>
      <c r="H886">
        <f>'allwi-hddu'!N885</f>
        <v>480</v>
      </c>
      <c r="I886">
        <f>'allwi-hddu'!O885</f>
        <v>1122</v>
      </c>
      <c r="J886">
        <f>'allwi-hddu'!P885</f>
        <v>1401</v>
      </c>
      <c r="K886" s="18">
        <f>'allwi-hddu'!E886</f>
        <v>1581</v>
      </c>
      <c r="L886" s="18">
        <f>'allwi-hddu'!F886</f>
        <v>1271</v>
      </c>
      <c r="M886" s="18">
        <f>'allwi-hddu'!G886</f>
        <v>1169</v>
      </c>
      <c r="N886" s="18">
        <f>'allwi-hddu'!H886</f>
        <v>672</v>
      </c>
      <c r="O886" s="18">
        <f>'allwi-hddu'!I886</f>
        <v>360</v>
      </c>
      <c r="P886" s="18">
        <f>'allwi-hddu'!J886</f>
        <v>63</v>
      </c>
      <c r="R886" s="15">
        <f t="shared" si="83"/>
        <v>8341</v>
      </c>
      <c r="T886" s="15">
        <f t="shared" si="84"/>
        <v>1581</v>
      </c>
      <c r="U886" s="15">
        <f t="shared" si="85"/>
        <v>0</v>
      </c>
      <c r="V886">
        <f t="shared" si="86"/>
        <v>12</v>
      </c>
      <c r="X886">
        <f>'allwi-hddu'!AM885</f>
        <v>8341</v>
      </c>
      <c r="Y886" s="15">
        <f t="shared" si="87"/>
        <v>0</v>
      </c>
    </row>
    <row r="887" spans="1:25" ht="12.75">
      <c r="A887">
        <v>47</v>
      </c>
      <c r="B887">
        <f>'allwi-hddu'!B886</f>
        <v>7</v>
      </c>
      <c r="C887">
        <v>25</v>
      </c>
      <c r="D887">
        <f>'allwi-hddu'!D886</f>
        <v>1996</v>
      </c>
      <c r="E887">
        <f>'allwi-hddu'!K886</f>
        <v>37</v>
      </c>
      <c r="F887">
        <f>'allwi-hddu'!L886</f>
        <v>36</v>
      </c>
      <c r="G887">
        <f>'allwi-hddu'!M886</f>
        <v>160</v>
      </c>
      <c r="H887">
        <f>'allwi-hddu'!N886</f>
        <v>484</v>
      </c>
      <c r="I887">
        <f>'allwi-hddu'!O886</f>
        <v>1110</v>
      </c>
      <c r="J887">
        <f>'allwi-hddu'!P886</f>
        <v>1395</v>
      </c>
      <c r="K887" s="18">
        <f>'allwi-hddu'!E887</f>
        <v>1600</v>
      </c>
      <c r="L887" s="18">
        <f>'allwi-hddu'!F887</f>
        <v>1142</v>
      </c>
      <c r="M887" s="18">
        <f>'allwi-hddu'!G887</f>
        <v>973</v>
      </c>
      <c r="N887" s="18">
        <f>'allwi-hddu'!H887</f>
        <v>651</v>
      </c>
      <c r="O887" s="18">
        <f>'allwi-hddu'!I887</f>
        <v>411</v>
      </c>
      <c r="P887" s="18">
        <f>'allwi-hddu'!J887</f>
        <v>46</v>
      </c>
      <c r="R887" s="15">
        <f t="shared" si="83"/>
        <v>8045</v>
      </c>
      <c r="T887" s="15">
        <f t="shared" si="84"/>
        <v>1600</v>
      </c>
      <c r="U887" s="15">
        <f t="shared" si="85"/>
        <v>36</v>
      </c>
      <c r="V887">
        <f t="shared" si="86"/>
        <v>12</v>
      </c>
      <c r="X887">
        <f>'allwi-hddu'!AM886</f>
        <v>8045</v>
      </c>
      <c r="Y887" s="15">
        <f t="shared" si="87"/>
        <v>0</v>
      </c>
    </row>
    <row r="888" spans="1:25" ht="12.75">
      <c r="A888">
        <v>47</v>
      </c>
      <c r="B888">
        <f>'allwi-hddu'!B887</f>
        <v>7</v>
      </c>
      <c r="C888">
        <v>25</v>
      </c>
      <c r="D888">
        <f>'allwi-hddu'!D887</f>
        <v>1997</v>
      </c>
      <c r="E888">
        <f>'allwi-hddu'!K887</f>
        <v>21</v>
      </c>
      <c r="F888">
        <f>'allwi-hddu'!L887</f>
        <v>71</v>
      </c>
      <c r="G888">
        <f>'allwi-hddu'!M887</f>
        <v>144</v>
      </c>
      <c r="H888">
        <f>'allwi-hddu'!N887</f>
        <v>477</v>
      </c>
      <c r="I888">
        <f>'allwi-hddu'!O887</f>
        <v>978</v>
      </c>
      <c r="J888">
        <f>'allwi-hddu'!P887</f>
        <v>1159</v>
      </c>
      <c r="K888" s="18">
        <f>'allwi-hddu'!E888</f>
        <v>1274</v>
      </c>
      <c r="L888" s="18">
        <f>'allwi-hddu'!F888</f>
        <v>857</v>
      </c>
      <c r="M888" s="18">
        <f>'allwi-hddu'!G888</f>
        <v>964</v>
      </c>
      <c r="N888" s="18">
        <f>'allwi-hddu'!H888</f>
        <v>495</v>
      </c>
      <c r="O888" s="18">
        <f>'allwi-hddu'!I888</f>
        <v>151</v>
      </c>
      <c r="P888" s="18">
        <f>'allwi-hddu'!J888</f>
        <v>76</v>
      </c>
      <c r="R888" s="15">
        <f t="shared" si="83"/>
        <v>6667</v>
      </c>
      <c r="T888" s="15">
        <f t="shared" si="84"/>
        <v>1274</v>
      </c>
      <c r="U888" s="15">
        <f t="shared" si="85"/>
        <v>21</v>
      </c>
      <c r="V888">
        <f t="shared" si="86"/>
        <v>12</v>
      </c>
      <c r="X888">
        <f>'allwi-hddu'!AM887</f>
        <v>6667</v>
      </c>
      <c r="Y888" s="15">
        <f t="shared" si="87"/>
        <v>0</v>
      </c>
    </row>
    <row r="889" spans="1:25" ht="12.75">
      <c r="A889">
        <v>47</v>
      </c>
      <c r="B889">
        <f>'allwi-hddu'!B888</f>
        <v>7</v>
      </c>
      <c r="C889">
        <v>25</v>
      </c>
      <c r="D889">
        <f>'allwi-hddu'!D888</f>
        <v>1998</v>
      </c>
      <c r="E889">
        <f>'allwi-hddu'!K888</f>
        <v>15</v>
      </c>
      <c r="F889">
        <f>'allwi-hddu'!L888</f>
        <v>21</v>
      </c>
      <c r="G889">
        <f>'allwi-hddu'!M888</f>
        <v>78</v>
      </c>
      <c r="H889">
        <f>'allwi-hddu'!N888</f>
        <v>439</v>
      </c>
      <c r="I889">
        <f>'allwi-hddu'!O888</f>
        <v>756</v>
      </c>
      <c r="J889">
        <f>'allwi-hddu'!P888</f>
        <v>1119</v>
      </c>
      <c r="K889" s="18">
        <f>'allwi-hddu'!E889</f>
        <v>1562</v>
      </c>
      <c r="L889" s="18">
        <f>'allwi-hddu'!F889</f>
        <v>946</v>
      </c>
      <c r="M889" s="18">
        <f>'allwi-hddu'!G889</f>
        <v>958</v>
      </c>
      <c r="N889" s="18">
        <f>'allwi-hddu'!H889</f>
        <v>477</v>
      </c>
      <c r="O889" s="18">
        <f>'allwi-hddu'!I889</f>
        <v>208</v>
      </c>
      <c r="P889" s="18">
        <f>'allwi-hddu'!J889</f>
        <v>47</v>
      </c>
      <c r="R889" s="15">
        <f t="shared" si="83"/>
        <v>6626</v>
      </c>
      <c r="T889" s="15">
        <f t="shared" si="84"/>
        <v>1562</v>
      </c>
      <c r="U889" s="15">
        <f t="shared" si="85"/>
        <v>15</v>
      </c>
      <c r="V889">
        <f t="shared" si="86"/>
        <v>12</v>
      </c>
      <c r="X889">
        <f>'allwi-hddu'!AM888</f>
        <v>6626</v>
      </c>
      <c r="Y889" s="15">
        <f t="shared" si="87"/>
        <v>0</v>
      </c>
    </row>
    <row r="890" spans="1:25" ht="12.75">
      <c r="A890">
        <v>47</v>
      </c>
      <c r="B890">
        <f>'allwi-hddu'!B889</f>
        <v>7</v>
      </c>
      <c r="C890">
        <v>25</v>
      </c>
      <c r="D890">
        <f>'allwi-hddu'!D889</f>
        <v>1999</v>
      </c>
      <c r="E890">
        <f>'allwi-hddu'!K889</f>
        <v>0</v>
      </c>
      <c r="F890">
        <f>'allwi-hddu'!L889</f>
        <v>44</v>
      </c>
      <c r="G890">
        <f>'allwi-hddu'!M889</f>
        <v>178</v>
      </c>
      <c r="H890">
        <f>'allwi-hddu'!N889</f>
        <v>508</v>
      </c>
      <c r="I890">
        <f>'allwi-hddu'!O889</f>
        <v>690</v>
      </c>
      <c r="J890">
        <f>'allwi-hddu'!P889</f>
        <v>1231</v>
      </c>
      <c r="K890" s="18">
        <f>'allwi-hddu'!E890</f>
        <v>1420</v>
      </c>
      <c r="L890" s="18">
        <f>'allwi-hddu'!F890</f>
        <v>994</v>
      </c>
      <c r="M890" s="18">
        <f>'allwi-hddu'!G890</f>
        <v>738</v>
      </c>
      <c r="N890" s="18">
        <f>'allwi-hddu'!H890</f>
        <v>561</v>
      </c>
      <c r="O890" s="18">
        <f>'allwi-hddu'!I890</f>
        <v>217</v>
      </c>
      <c r="P890" s="18">
        <f>'allwi-hddu'!J890</f>
        <v>85</v>
      </c>
      <c r="R890" s="15">
        <f t="shared" si="83"/>
        <v>6666</v>
      </c>
      <c r="T890" s="15">
        <f t="shared" si="84"/>
        <v>1420</v>
      </c>
      <c r="U890" s="15">
        <f t="shared" si="85"/>
        <v>0</v>
      </c>
      <c r="V890">
        <f t="shared" si="86"/>
        <v>12</v>
      </c>
      <c r="X890">
        <f>'allwi-hddu'!AM889</f>
        <v>6666</v>
      </c>
      <c r="Y890" s="15">
        <f t="shared" si="87"/>
        <v>0</v>
      </c>
    </row>
    <row r="891" spans="1:25" ht="12.75">
      <c r="A891">
        <v>47</v>
      </c>
      <c r="B891">
        <f>'allwi-hddu'!B890</f>
        <v>7</v>
      </c>
      <c r="C891">
        <v>25</v>
      </c>
      <c r="D891">
        <f>'allwi-hddu'!D890</f>
        <v>2000</v>
      </c>
      <c r="E891">
        <f>'allwi-hddu'!K890</f>
        <v>23</v>
      </c>
      <c r="F891">
        <f>'allwi-hddu'!L890</f>
        <v>25</v>
      </c>
      <c r="G891">
        <f>'allwi-hddu'!M890</f>
        <v>136</v>
      </c>
      <c r="H891">
        <f>'allwi-hddu'!N890</f>
        <v>386</v>
      </c>
      <c r="I891">
        <f>'allwi-hddu'!O890</f>
        <v>936</v>
      </c>
      <c r="J891">
        <f>'allwi-hddu'!P890</f>
        <v>1708</v>
      </c>
      <c r="K891" s="18">
        <f>'allwi-hddu'!E891</f>
        <v>1389</v>
      </c>
      <c r="L891" s="18">
        <f>'allwi-hddu'!F891</f>
        <v>1299</v>
      </c>
      <c r="M891" s="18">
        <f>'allwi-hddu'!G891</f>
        <v>1070</v>
      </c>
      <c r="N891" s="18">
        <f>'allwi-hddu'!H891</f>
        <v>435</v>
      </c>
      <c r="O891" s="18">
        <f>'allwi-hddu'!I891</f>
        <v>222</v>
      </c>
      <c r="P891" s="18">
        <f>'allwi-hddu'!J891</f>
        <v>77</v>
      </c>
      <c r="R891" s="15">
        <f t="shared" si="83"/>
        <v>7706</v>
      </c>
      <c r="T891" s="15">
        <f t="shared" si="84"/>
        <v>1708</v>
      </c>
      <c r="U891" s="15">
        <f t="shared" si="85"/>
        <v>23</v>
      </c>
      <c r="V891">
        <f t="shared" si="86"/>
        <v>12</v>
      </c>
      <c r="X891">
        <f>'allwi-hddu'!AM890</f>
        <v>7706</v>
      </c>
      <c r="Y891" s="15">
        <f t="shared" si="87"/>
        <v>0</v>
      </c>
    </row>
    <row r="892" spans="1:25" ht="12.75">
      <c r="A892">
        <v>47</v>
      </c>
      <c r="B892">
        <f>'allwi-hddu'!B891</f>
        <v>7</v>
      </c>
      <c r="C892">
        <v>25</v>
      </c>
      <c r="D892">
        <f>'allwi-hddu'!D891</f>
        <v>2001</v>
      </c>
      <c r="E892">
        <f>'allwi-hddu'!K891</f>
        <v>10</v>
      </c>
      <c r="F892">
        <f>'allwi-hddu'!L891</f>
        <v>18</v>
      </c>
      <c r="G892">
        <f>'allwi-hddu'!M891</f>
        <v>195</v>
      </c>
      <c r="H892">
        <f>'allwi-hddu'!N891</f>
        <v>521</v>
      </c>
      <c r="I892">
        <f>'allwi-hddu'!O891</f>
        <v>570</v>
      </c>
      <c r="J892">
        <f>'allwi-hddu'!P891</f>
        <v>1091</v>
      </c>
      <c r="K892" s="18">
        <f>'allwi-hddu'!E892</f>
        <v>1156</v>
      </c>
      <c r="L892" s="18">
        <f>'allwi-hddu'!F892</f>
        <v>974</v>
      </c>
      <c r="M892" s="18">
        <f>'allwi-hddu'!G892</f>
        <v>1094</v>
      </c>
      <c r="N892" s="18">
        <f>'allwi-hddu'!H892</f>
        <v>549</v>
      </c>
      <c r="O892" s="18">
        <f>'allwi-hddu'!I892</f>
        <v>349</v>
      </c>
      <c r="P892" s="18">
        <f>'allwi-hddu'!J892</f>
        <v>36</v>
      </c>
      <c r="R892" s="15">
        <f t="shared" si="83"/>
        <v>6563</v>
      </c>
      <c r="T892" s="15">
        <f t="shared" si="84"/>
        <v>1156</v>
      </c>
      <c r="U892" s="15">
        <f t="shared" si="85"/>
        <v>10</v>
      </c>
      <c r="V892">
        <f t="shared" si="86"/>
        <v>12</v>
      </c>
      <c r="X892">
        <f>'allwi-hddu'!AM891</f>
        <v>6563</v>
      </c>
      <c r="Y892" s="15">
        <f t="shared" si="87"/>
        <v>0</v>
      </c>
    </row>
    <row r="893" spans="1:25" ht="12.75">
      <c r="A893">
        <v>47</v>
      </c>
      <c r="B893">
        <f>'allwi-hddu'!B892</f>
        <v>7</v>
      </c>
      <c r="C893">
        <v>25</v>
      </c>
      <c r="D893">
        <f>'allwi-hddu'!D892</f>
        <v>2002</v>
      </c>
      <c r="E893">
        <f>'allwi-hddu'!K892</f>
        <v>5</v>
      </c>
      <c r="F893">
        <f>'allwi-hddu'!L892</f>
        <v>29</v>
      </c>
      <c r="G893">
        <f>'allwi-hddu'!M892</f>
        <v>98</v>
      </c>
      <c r="H893">
        <f>'allwi-hddu'!N892</f>
        <v>620</v>
      </c>
      <c r="I893">
        <f>'allwi-hddu'!O892</f>
        <v>924</v>
      </c>
      <c r="J893">
        <f>'allwi-hddu'!P892</f>
        <v>1187</v>
      </c>
      <c r="K893" s="18">
        <f>'allwi-hddu'!E893</f>
        <v>1497</v>
      </c>
      <c r="L893" s="18">
        <f>'allwi-hddu'!F893</f>
        <v>1322</v>
      </c>
      <c r="M893" s="18">
        <f>'allwi-hddu'!G893</f>
        <v>995</v>
      </c>
      <c r="N893" s="18">
        <f>'allwi-hddu'!H893</f>
        <v>558</v>
      </c>
      <c r="O893" s="18">
        <f>'allwi-hddu'!I893</f>
        <v>300</v>
      </c>
      <c r="P893" s="18">
        <f>'allwi-hddu'!J893</f>
        <v>81</v>
      </c>
      <c r="R893" s="15">
        <f t="shared" si="83"/>
        <v>7616</v>
      </c>
      <c r="T893" s="15">
        <f t="shared" si="84"/>
        <v>1497</v>
      </c>
      <c r="U893" s="15">
        <f t="shared" si="85"/>
        <v>5</v>
      </c>
      <c r="V893">
        <f t="shared" si="86"/>
        <v>12</v>
      </c>
      <c r="X893">
        <f>'allwi-hddu'!AM892</f>
        <v>7616</v>
      </c>
      <c r="Y893" s="15">
        <f t="shared" si="87"/>
        <v>0</v>
      </c>
    </row>
    <row r="894" spans="1:25" ht="12.75">
      <c r="A894">
        <v>47</v>
      </c>
      <c r="B894">
        <f>'allwi-hddu'!B893</f>
        <v>7</v>
      </c>
      <c r="C894">
        <v>25</v>
      </c>
      <c r="D894">
        <f>'allwi-hddu'!D893</f>
        <v>2003</v>
      </c>
      <c r="E894">
        <f>'allwi-hddu'!K893</f>
        <v>17</v>
      </c>
      <c r="F894">
        <f>'allwi-hddu'!L893</f>
        <v>11</v>
      </c>
      <c r="G894">
        <f>'allwi-hddu'!M893</f>
        <v>149</v>
      </c>
      <c r="H894">
        <f>'allwi-hddu'!N893</f>
        <v>487</v>
      </c>
      <c r="I894">
        <f>'allwi-hddu'!O893</f>
        <v>873</v>
      </c>
      <c r="J894">
        <f>'allwi-hddu'!P893</f>
        <v>1172</v>
      </c>
      <c r="K894" s="18">
        <f>'allwi-hddu'!E894</f>
        <v>1531</v>
      </c>
      <c r="L894" s="18">
        <f>'allwi-hddu'!F894</f>
        <v>1165</v>
      </c>
      <c r="M894" s="18">
        <f>'allwi-hddu'!G894</f>
        <v>828</v>
      </c>
      <c r="N894" s="18">
        <f>'allwi-hddu'!H894</f>
        <v>504</v>
      </c>
      <c r="O894" s="18">
        <f>'allwi-hddu'!I894</f>
        <v>262</v>
      </c>
      <c r="P894" s="18">
        <f>'allwi-hddu'!J894</f>
        <v>84</v>
      </c>
      <c r="R894" s="15">
        <f t="shared" si="83"/>
        <v>7083</v>
      </c>
      <c r="T894" s="15">
        <f t="shared" si="84"/>
        <v>1531</v>
      </c>
      <c r="U894" s="15">
        <f t="shared" si="85"/>
        <v>11</v>
      </c>
      <c r="V894">
        <f t="shared" si="86"/>
        <v>12</v>
      </c>
      <c r="X894">
        <f>'allwi-hddu'!AM893</f>
        <v>7083</v>
      </c>
      <c r="Y894" s="15">
        <f t="shared" si="87"/>
        <v>0</v>
      </c>
    </row>
    <row r="895" spans="1:25" ht="12.75">
      <c r="A895">
        <v>47</v>
      </c>
      <c r="B895">
        <f>'allwi-hddu'!B894</f>
        <v>7</v>
      </c>
      <c r="C895">
        <v>25</v>
      </c>
      <c r="D895">
        <f>'allwi-hddu'!D894</f>
        <v>2004</v>
      </c>
      <c r="E895">
        <f>'allwi-hddu'!K894</f>
        <v>30</v>
      </c>
      <c r="F895">
        <f>'allwi-hddu'!L894</f>
        <v>90</v>
      </c>
      <c r="G895">
        <f>'allwi-hddu'!M894</f>
        <v>86</v>
      </c>
      <c r="H895">
        <f>'allwi-hddu'!N894</f>
        <v>462</v>
      </c>
      <c r="I895">
        <f>'allwi-hddu'!O894</f>
        <v>768</v>
      </c>
      <c r="J895">
        <f>'allwi-hddu'!P894</f>
        <v>1262</v>
      </c>
      <c r="K895" s="18">
        <f>'allwi-hddu'!E895</f>
        <v>1476</v>
      </c>
      <c r="L895" s="18">
        <f>'allwi-hddu'!F895</f>
        <v>1025</v>
      </c>
      <c r="M895" s="18">
        <f>'allwi-hddu'!G895</f>
        <v>1020</v>
      </c>
      <c r="N895" s="18">
        <f>'allwi-hddu'!H895</f>
        <v>430</v>
      </c>
      <c r="O895" s="18">
        <f>'allwi-hddu'!I895</f>
        <v>327</v>
      </c>
      <c r="P895" s="18">
        <f>'allwi-hddu'!J895</f>
        <v>17</v>
      </c>
      <c r="R895" s="15">
        <f t="shared" si="83"/>
        <v>6993</v>
      </c>
      <c r="T895" s="15">
        <f t="shared" si="84"/>
        <v>1476</v>
      </c>
      <c r="U895" s="15">
        <f t="shared" si="85"/>
        <v>17</v>
      </c>
      <c r="V895">
        <f t="shared" si="86"/>
        <v>12</v>
      </c>
      <c r="X895">
        <f>'allwi-hddu'!AM894</f>
        <v>6993</v>
      </c>
      <c r="Y895" s="15">
        <f t="shared" si="87"/>
        <v>0</v>
      </c>
    </row>
    <row r="896" spans="1:25" ht="12.75">
      <c r="A896">
        <v>47</v>
      </c>
      <c r="B896">
        <f>'allwi-hddu'!B895</f>
        <v>7</v>
      </c>
      <c r="C896">
        <v>25</v>
      </c>
      <c r="D896">
        <f>'allwi-hddu'!D895</f>
        <v>2005</v>
      </c>
      <c r="E896">
        <f>'allwi-hddu'!K895</f>
        <v>10</v>
      </c>
      <c r="F896">
        <f>'allwi-hddu'!L895</f>
        <v>26</v>
      </c>
      <c r="G896">
        <f>'allwi-hddu'!M895</f>
        <v>68</v>
      </c>
      <c r="H896">
        <f>'allwi-hddu'!N895</f>
        <v>427</v>
      </c>
      <c r="I896">
        <f>'allwi-hddu'!O895</f>
        <v>834</v>
      </c>
      <c r="J896">
        <f>'allwi-hddu'!P895</f>
        <v>1445</v>
      </c>
      <c r="K896" s="18">
        <f>'allwi-hddu'!E896</f>
        <v>1054</v>
      </c>
      <c r="L896" s="18">
        <f>'allwi-hddu'!F896</f>
        <v>1187</v>
      </c>
      <c r="M896" s="18">
        <f>'allwi-hddu'!G896</f>
        <v>939</v>
      </c>
      <c r="N896" s="18">
        <f>'allwi-hddu'!H896</f>
        <v>421</v>
      </c>
      <c r="O896" s="18">
        <f>'allwi-hddu'!I896</f>
        <v>245</v>
      </c>
      <c r="P896" s="18">
        <f>'allwi-hddu'!J896</f>
        <v>59</v>
      </c>
      <c r="R896" s="15">
        <f t="shared" si="83"/>
        <v>6715</v>
      </c>
      <c r="T896" s="15">
        <f t="shared" si="84"/>
        <v>1445</v>
      </c>
      <c r="U896" s="15">
        <f t="shared" si="85"/>
        <v>10</v>
      </c>
      <c r="V896">
        <f t="shared" si="86"/>
        <v>12</v>
      </c>
      <c r="X896">
        <f>'allwi-hddu'!AM895</f>
        <v>6715</v>
      </c>
      <c r="Y896" s="15">
        <f t="shared" si="87"/>
        <v>0</v>
      </c>
    </row>
    <row r="897" spans="1:25" ht="12.75">
      <c r="A897">
        <v>47</v>
      </c>
      <c r="B897">
        <f>'allwi-hddu'!B896</f>
        <v>7</v>
      </c>
      <c r="C897">
        <v>25</v>
      </c>
      <c r="D897">
        <f>'allwi-hddu'!D896</f>
        <v>2006</v>
      </c>
      <c r="E897">
        <f>'allwi-hddu'!K896</f>
        <v>5</v>
      </c>
      <c r="F897">
        <f>'allwi-hddu'!L896</f>
        <v>21</v>
      </c>
      <c r="G897">
        <f>'allwi-hddu'!M896</f>
        <v>206</v>
      </c>
      <c r="H897">
        <f>'allwi-hddu'!N896</f>
        <v>604</v>
      </c>
      <c r="I897">
        <f>'allwi-hddu'!O896</f>
        <v>783</v>
      </c>
      <c r="J897">
        <f>'allwi-hddu'!P896</f>
        <v>1088</v>
      </c>
      <c r="K897" s="18">
        <f>'allwi-hddu'!E897</f>
        <v>1293</v>
      </c>
      <c r="L897" s="18">
        <f>'allwi-hddu'!F897</f>
        <v>1442</v>
      </c>
      <c r="M897" s="18">
        <f>'allwi-hddu'!G897</f>
        <v>831</v>
      </c>
      <c r="N897" s="18">
        <f>'allwi-hddu'!H897</f>
        <v>588</v>
      </c>
      <c r="O897" s="18">
        <f>'allwi-hddu'!I897</f>
        <v>163</v>
      </c>
      <c r="P897" s="18">
        <f>'allwi-hddu'!J897</f>
        <v>40</v>
      </c>
      <c r="R897" s="15">
        <f t="shared" si="83"/>
        <v>7064</v>
      </c>
      <c r="T897" s="15">
        <f t="shared" si="84"/>
        <v>1442</v>
      </c>
      <c r="U897" s="15">
        <f t="shared" si="85"/>
        <v>5</v>
      </c>
      <c r="V897">
        <f t="shared" si="86"/>
        <v>12</v>
      </c>
      <c r="X897">
        <f>'allwi-hddu'!AM896</f>
        <v>7064</v>
      </c>
      <c r="Y897" s="15">
        <f t="shared" si="87"/>
        <v>0</v>
      </c>
    </row>
    <row r="898" spans="1:25" ht="12.75">
      <c r="A898">
        <v>47</v>
      </c>
      <c r="B898">
        <f>'allwi-hddu'!B897</f>
        <v>7</v>
      </c>
      <c r="C898">
        <v>25</v>
      </c>
      <c r="D898">
        <f>'allwi-hddu'!D897</f>
        <v>2007</v>
      </c>
      <c r="E898">
        <f>'allwi-hddu'!K897</f>
        <v>15</v>
      </c>
      <c r="F898">
        <f>'allwi-hddu'!L897</f>
        <v>18</v>
      </c>
      <c r="G898">
        <f>'allwi-hddu'!M897</f>
        <v>102</v>
      </c>
      <c r="H898">
        <f>'allwi-hddu'!N897</f>
        <v>316</v>
      </c>
      <c r="I898">
        <f>'allwi-hddu'!O897</f>
        <v>894</v>
      </c>
      <c r="J898">
        <f>'allwi-hddu'!P897</f>
        <v>1414</v>
      </c>
      <c r="K898" s="18">
        <f>'allwi-hddu'!E898</f>
        <v>1525</v>
      </c>
      <c r="L898" s="18">
        <f>'allwi-hddu'!F898</f>
        <v>1400</v>
      </c>
      <c r="M898" s="18">
        <f>'allwi-hddu'!G898</f>
        <v>1116</v>
      </c>
      <c r="N898" s="18">
        <f>'allwi-hddu'!H898</f>
        <v>564</v>
      </c>
      <c r="O898" s="18">
        <f>'allwi-hddu'!I898</f>
        <v>324</v>
      </c>
      <c r="P898" s="18">
        <f>'allwi-hddu'!J898</f>
        <v>53</v>
      </c>
      <c r="R898" s="15">
        <f t="shared" si="83"/>
        <v>7741</v>
      </c>
      <c r="T898" s="15">
        <f t="shared" si="84"/>
        <v>1525</v>
      </c>
      <c r="U898" s="15">
        <f t="shared" si="85"/>
        <v>15</v>
      </c>
      <c r="V898">
        <f t="shared" si="86"/>
        <v>12</v>
      </c>
      <c r="X898">
        <f>'allwi-hddu'!AM897</f>
        <v>7741</v>
      </c>
      <c r="Y898" s="15">
        <f t="shared" si="87"/>
        <v>0</v>
      </c>
    </row>
    <row r="899" spans="1:25" ht="12.75">
      <c r="A899">
        <v>47</v>
      </c>
      <c r="B899">
        <f>'allwi-hddu'!B898</f>
        <v>7</v>
      </c>
      <c r="C899">
        <v>25</v>
      </c>
      <c r="D899">
        <f>'allwi-hddu'!D898</f>
        <v>2008</v>
      </c>
      <c r="E899">
        <f>'allwi-hddu'!K898</f>
        <v>14</v>
      </c>
      <c r="F899">
        <f>'allwi-hddu'!L898</f>
        <v>38</v>
      </c>
      <c r="G899">
        <f>'allwi-hddu'!M898</f>
        <v>114</v>
      </c>
      <c r="H899">
        <f>'allwi-hddu'!N898</f>
        <v>505</v>
      </c>
      <c r="I899">
        <f>'allwi-hddu'!O898</f>
        <v>858</v>
      </c>
      <c r="J899">
        <f>'allwi-hddu'!P898</f>
        <v>1541</v>
      </c>
      <c r="K899" s="18">
        <f>'allwi-hddu'!E899</f>
        <v>1739</v>
      </c>
      <c r="L899" s="18">
        <f>'allwi-hddu'!F899</f>
        <v>1148</v>
      </c>
      <c r="M899" s="18">
        <f>'allwi-hddu'!G899</f>
        <v>936</v>
      </c>
      <c r="N899" s="18">
        <f>'allwi-hddu'!H899</f>
        <v>576</v>
      </c>
      <c r="O899" s="18">
        <f>'allwi-hddu'!I899</f>
        <v>254</v>
      </c>
      <c r="P899" s="18">
        <f>'allwi-hddu'!J899</f>
        <v>59</v>
      </c>
      <c r="R899" s="15">
        <f t="shared" si="83"/>
        <v>7782</v>
      </c>
      <c r="T899" s="15">
        <f t="shared" si="84"/>
        <v>1739</v>
      </c>
      <c r="U899" s="15">
        <f t="shared" si="85"/>
        <v>14</v>
      </c>
      <c r="V899">
        <f t="shared" si="86"/>
        <v>12</v>
      </c>
      <c r="X899">
        <f>'allwi-hddu'!AM898</f>
        <v>7782</v>
      </c>
      <c r="Y899" s="15">
        <f t="shared" si="87"/>
        <v>0</v>
      </c>
    </row>
    <row r="900" spans="1:25" ht="12.75">
      <c r="A900">
        <v>47</v>
      </c>
      <c r="B900">
        <f>'allwi-hddu'!B899</f>
        <v>7</v>
      </c>
      <c r="C900">
        <v>25</v>
      </c>
      <c r="D900">
        <f>'allwi-hddu'!D899</f>
        <v>2009</v>
      </c>
      <c r="E900">
        <f>'allwi-hddu'!K899</f>
        <v>76</v>
      </c>
      <c r="F900">
        <f>'allwi-hddu'!L899</f>
        <v>59</v>
      </c>
      <c r="G900">
        <f>'allwi-hddu'!M899</f>
        <v>112</v>
      </c>
      <c r="H900">
        <f>'allwi-hddu'!N899</f>
        <v>636</v>
      </c>
      <c r="I900">
        <f>'allwi-hddu'!O899</f>
        <v>690</v>
      </c>
      <c r="J900">
        <f>'allwi-hddu'!P899</f>
        <v>1373</v>
      </c>
      <c r="K900" s="18">
        <f>'allwi-hddu'!E900</f>
        <v>1544</v>
      </c>
      <c r="L900" s="18">
        <f>'allwi-hddu'!F900</f>
        <v>1215</v>
      </c>
      <c r="M900" s="18">
        <f>'allwi-hddu'!G900</f>
        <v>790</v>
      </c>
      <c r="N900" s="18">
        <f>'allwi-hddu'!H900</f>
        <v>384</v>
      </c>
      <c r="O900" s="18">
        <f>'allwi-hddu'!I900</f>
        <v>211</v>
      </c>
      <c r="P900" s="18">
        <f>'allwi-hddu'!J900</f>
        <v>42</v>
      </c>
      <c r="R900" s="15">
        <f t="shared" si="83"/>
        <v>7132</v>
      </c>
      <c r="T900" s="15">
        <f t="shared" si="84"/>
        <v>1544</v>
      </c>
      <c r="U900" s="15">
        <f t="shared" si="85"/>
        <v>42</v>
      </c>
      <c r="V900">
        <f t="shared" si="86"/>
        <v>12</v>
      </c>
      <c r="X900">
        <f>'allwi-hddu'!AM899</f>
        <v>7132</v>
      </c>
      <c r="Y900" s="15">
        <f t="shared" si="87"/>
        <v>0</v>
      </c>
    </row>
    <row r="901" spans="1:25" ht="12.75">
      <c r="A901">
        <v>47</v>
      </c>
      <c r="B901">
        <f>'allwi-hddu'!B900</f>
        <v>7</v>
      </c>
      <c r="C901">
        <v>25</v>
      </c>
      <c r="D901">
        <f>'allwi-hddu'!D900</f>
        <v>2010</v>
      </c>
      <c r="E901">
        <f>'allwi-hddu'!K900</f>
        <v>6</v>
      </c>
      <c r="F901">
        <f>'allwi-hddu'!L900</f>
        <v>10</v>
      </c>
      <c r="G901">
        <f>'allwi-hddu'!M900</f>
        <v>153</v>
      </c>
      <c r="H901">
        <f>'allwi-hddu'!N900</f>
        <v>404</v>
      </c>
      <c r="I901">
        <f>'allwi-hddu'!O900</f>
        <v>831</v>
      </c>
      <c r="J901">
        <f>'allwi-hddu'!P900</f>
        <v>1497</v>
      </c>
      <c r="K901" s="18">
        <f>'allwi-hddu'!E901</f>
        <v>1544</v>
      </c>
      <c r="L901" s="18">
        <f>'allwi-hddu'!F901</f>
        <v>1235</v>
      </c>
      <c r="M901" s="18">
        <f>'allwi-hddu'!G901</f>
        <v>1008</v>
      </c>
      <c r="N901" s="18">
        <f>'allwi-hddu'!H901</f>
        <v>606</v>
      </c>
      <c r="O901" s="18">
        <f>'allwi-hddu'!I901</f>
        <v>274</v>
      </c>
      <c r="P901" s="18">
        <f>'allwi-hddu'!J901</f>
        <v>47</v>
      </c>
      <c r="R901" s="15">
        <f t="shared" si="83"/>
        <v>7615</v>
      </c>
      <c r="T901" s="15">
        <f t="shared" si="84"/>
        <v>1544</v>
      </c>
      <c r="U901" s="15">
        <f t="shared" si="85"/>
        <v>6</v>
      </c>
      <c r="V901">
        <f t="shared" si="86"/>
        <v>12</v>
      </c>
      <c r="X901">
        <f>'allwi-hddu'!AM900</f>
        <v>7615</v>
      </c>
      <c r="Y901" s="15">
        <f t="shared" si="87"/>
        <v>0</v>
      </c>
    </row>
    <row r="902" spans="1:25" ht="12.75">
      <c r="A902">
        <v>47</v>
      </c>
      <c r="B902">
        <f>'allwi-hddu'!B901</f>
        <v>7</v>
      </c>
      <c r="C902">
        <v>25</v>
      </c>
      <c r="D902">
        <f>'allwi-hddu'!D901</f>
        <v>2011</v>
      </c>
      <c r="E902">
        <f>'allwi-hddu'!K901</f>
        <v>0</v>
      </c>
      <c r="F902">
        <f>'allwi-hddu'!L901</f>
        <v>22</v>
      </c>
      <c r="G902">
        <f>'allwi-hddu'!M901</f>
        <v>198</v>
      </c>
      <c r="H902">
        <f>'allwi-hddu'!N901</f>
        <v>421</v>
      </c>
      <c r="I902">
        <f>'allwi-hddu'!O901</f>
        <v>789</v>
      </c>
      <c r="J902">
        <f>'allwi-hddu'!P901</f>
        <v>1116</v>
      </c>
      <c r="K902" s="18">
        <f>'allwi-hddu'!E902</f>
        <v>1290</v>
      </c>
      <c r="L902" s="18">
        <f>'allwi-hddu'!F902</f>
        <v>1008</v>
      </c>
      <c r="M902" s="18">
        <f>'allwi-hddu'!G902</f>
        <v>494</v>
      </c>
      <c r="N902" s="18">
        <f>'allwi-hddu'!H902</f>
        <v>513</v>
      </c>
      <c r="O902" s="18">
        <f>'allwi-hddu'!I902</f>
        <v>151</v>
      </c>
      <c r="P902" s="18">
        <f>'allwi-hddu'!J902</f>
        <v>30</v>
      </c>
      <c r="R902" s="15">
        <f t="shared" si="83"/>
        <v>6032</v>
      </c>
      <c r="T902" s="15">
        <f t="shared" si="84"/>
        <v>1290</v>
      </c>
      <c r="U902" s="15">
        <f t="shared" si="85"/>
        <v>0</v>
      </c>
      <c r="V902">
        <f t="shared" si="86"/>
        <v>12</v>
      </c>
      <c r="X902">
        <f>'allwi-hddu'!AM901</f>
        <v>6032</v>
      </c>
      <c r="Y902" s="15">
        <f t="shared" si="87"/>
        <v>0</v>
      </c>
    </row>
    <row r="903" spans="1:25" ht="12.75">
      <c r="A903">
        <v>47</v>
      </c>
      <c r="B903">
        <f>'allwi-hddu'!B902</f>
        <v>7</v>
      </c>
      <c r="C903">
        <v>25</v>
      </c>
      <c r="D903">
        <f>'allwi-hddu'!D902</f>
        <v>2012</v>
      </c>
      <c r="E903">
        <f>'allwi-hddu'!K902</f>
        <v>0</v>
      </c>
      <c r="F903">
        <f>'allwi-hddu'!L902</f>
        <v>31</v>
      </c>
      <c r="G903">
        <f>'allwi-hddu'!M902</f>
        <v>171</v>
      </c>
      <c r="H903">
        <f>'allwi-hddu'!N902</f>
        <v>549</v>
      </c>
      <c r="I903">
        <f>'allwi-hddu'!O902</f>
        <v>840</v>
      </c>
      <c r="J903">
        <f>'allwi-hddu'!P902</f>
        <v>1162</v>
      </c>
      <c r="K903" s="18">
        <f>'allwi-hddu'!E903</f>
        <v>1398</v>
      </c>
      <c r="L903" s="18">
        <f>'allwi-hddu'!F903</f>
        <v>1249</v>
      </c>
      <c r="M903" s="18">
        <f>'allwi-hddu'!G903</f>
        <v>1200</v>
      </c>
      <c r="N903" s="18">
        <f>'allwi-hddu'!H903</f>
        <v>687</v>
      </c>
      <c r="O903" s="18">
        <f>'allwi-hddu'!I903</f>
        <v>233</v>
      </c>
      <c r="P903" s="18">
        <f>'allwi-hddu'!J903</f>
        <v>62</v>
      </c>
      <c r="R903" s="15">
        <f aca="true" t="shared" si="88" ref="R903:R966">IF(V903&gt;11,SUM(E903:P903),"")</f>
        <v>7582</v>
      </c>
      <c r="T903" s="15">
        <f aca="true" t="shared" si="89" ref="T903:T966">MAX(E903:P903)</f>
        <v>1398</v>
      </c>
      <c r="U903" s="15">
        <f aca="true" t="shared" si="90" ref="U903:U966">MIN(E903:P903)</f>
        <v>0</v>
      </c>
      <c r="V903">
        <f aca="true" t="shared" si="91" ref="V903:V966">COUNT(E903:P903)</f>
        <v>12</v>
      </c>
      <c r="X903">
        <f>'allwi-hddu'!AM902</f>
        <v>7582</v>
      </c>
      <c r="Y903" s="15">
        <f aca="true" t="shared" si="92" ref="Y903:Y966">R903-X903</f>
        <v>0</v>
      </c>
    </row>
    <row r="904" spans="1:25" ht="12.75">
      <c r="A904">
        <v>47</v>
      </c>
      <c r="B904">
        <f>'allwi-hddu'!B903</f>
        <v>7</v>
      </c>
      <c r="C904">
        <v>25</v>
      </c>
      <c r="D904">
        <f>'allwi-hddu'!D903</f>
        <v>2013</v>
      </c>
      <c r="E904">
        <f>'allwi-hddu'!K903</f>
        <v>17</v>
      </c>
      <c r="F904">
        <f>'allwi-hddu'!L903</f>
        <v>27</v>
      </c>
      <c r="G904">
        <f>'allwi-hddu'!M903</f>
        <v>95</v>
      </c>
      <c r="H904">
        <f>'allwi-hddu'!N903</f>
        <v>499</v>
      </c>
      <c r="I904">
        <f>'allwi-hddu'!O903</f>
        <v>957</v>
      </c>
      <c r="J904">
        <f>'allwi-hddu'!P903</f>
        <v>1538</v>
      </c>
      <c r="K904" s="18">
        <f>'allwi-hddu'!E904</f>
        <v>1730</v>
      </c>
      <c r="L904" s="18">
        <f>'allwi-hddu'!F904</f>
        <v>1557</v>
      </c>
      <c r="M904" s="18">
        <f>'allwi-hddu'!G904</f>
        <v>1209</v>
      </c>
      <c r="N904" s="18">
        <f>'allwi-hddu'!H904</f>
        <v>621</v>
      </c>
      <c r="O904" s="18">
        <f>'allwi-hddu'!I904</f>
        <v>247</v>
      </c>
      <c r="P904" s="18">
        <f>'allwi-hddu'!J904</f>
        <v>30</v>
      </c>
      <c r="R904" s="15">
        <f t="shared" si="88"/>
        <v>8527</v>
      </c>
      <c r="T904" s="15">
        <f t="shared" si="89"/>
        <v>1730</v>
      </c>
      <c r="U904" s="15">
        <f t="shared" si="90"/>
        <v>17</v>
      </c>
      <c r="V904">
        <f t="shared" si="91"/>
        <v>12</v>
      </c>
      <c r="X904">
        <f>'allwi-hddu'!AM903</f>
        <v>8527</v>
      </c>
      <c r="Y904" s="15">
        <f t="shared" si="92"/>
        <v>0</v>
      </c>
    </row>
    <row r="905" spans="1:25" ht="12.75">
      <c r="A905">
        <v>47</v>
      </c>
      <c r="B905">
        <f>'allwi-hddu'!B904</f>
        <v>7</v>
      </c>
      <c r="C905">
        <v>25</v>
      </c>
      <c r="D905">
        <f>'allwi-hddu'!D904</f>
        <v>2014</v>
      </c>
      <c r="E905">
        <f>'allwi-hddu'!K904</f>
        <v>47</v>
      </c>
      <c r="F905">
        <f>'allwi-hddu'!L904</f>
        <v>24</v>
      </c>
      <c r="G905">
        <f>'allwi-hddu'!M904</f>
        <v>155</v>
      </c>
      <c r="H905">
        <f>'allwi-hddu'!N904</f>
        <v>521</v>
      </c>
      <c r="I905">
        <f>'allwi-hddu'!O904</f>
        <v>1098</v>
      </c>
      <c r="J905">
        <f>'allwi-hddu'!P904</f>
        <v>1162</v>
      </c>
      <c r="K905" s="18">
        <f>'allwi-hddu'!E905</f>
        <v>1445</v>
      </c>
      <c r="L905" s="18">
        <f>'allwi-hddu'!F905</f>
        <v>1534</v>
      </c>
      <c r="M905" s="18">
        <f>'allwi-hddu'!G905</f>
        <v>1011</v>
      </c>
      <c r="N905" s="18">
        <f>'allwi-hddu'!H905</f>
        <v>507</v>
      </c>
      <c r="O905" s="18">
        <f>'allwi-hddu'!I905</f>
        <v>215</v>
      </c>
      <c r="P905" s="18">
        <f>'allwi-hddu'!J905</f>
        <v>67</v>
      </c>
      <c r="R905" s="15">
        <f t="shared" si="88"/>
        <v>7786</v>
      </c>
      <c r="T905" s="15">
        <f t="shared" si="89"/>
        <v>1534</v>
      </c>
      <c r="U905" s="15">
        <f t="shared" si="90"/>
        <v>24</v>
      </c>
      <c r="V905">
        <f t="shared" si="91"/>
        <v>12</v>
      </c>
      <c r="X905">
        <f>'allwi-hddu'!AM904</f>
        <v>7786</v>
      </c>
      <c r="Y905" s="15">
        <f t="shared" si="92"/>
        <v>0</v>
      </c>
    </row>
    <row r="906" spans="1:25" ht="12.75">
      <c r="A906">
        <v>47</v>
      </c>
      <c r="B906">
        <f>'allwi-hddu'!B905</f>
        <v>7</v>
      </c>
      <c r="C906">
        <v>25</v>
      </c>
      <c r="D906">
        <f>'allwi-hddu'!D905</f>
        <v>2015</v>
      </c>
      <c r="E906">
        <f>'allwi-hddu'!K905</f>
        <v>24</v>
      </c>
      <c r="F906">
        <f>'allwi-hddu'!L905</f>
        <v>41</v>
      </c>
      <c r="G906">
        <f>'allwi-hddu'!M905</f>
        <v>49</v>
      </c>
      <c r="H906">
        <f>'allwi-hddu'!N905</f>
        <v>439</v>
      </c>
      <c r="I906">
        <f>'allwi-hddu'!O905</f>
        <v>717</v>
      </c>
      <c r="J906">
        <f>'allwi-hddu'!P905</f>
        <v>946</v>
      </c>
      <c r="K906" s="18">
        <f>'allwi-hddu'!E906</f>
        <v>1448</v>
      </c>
      <c r="L906" s="18">
        <f>'allwi-hddu'!F906</f>
        <v>1095</v>
      </c>
      <c r="M906" s="18">
        <f>'allwi-hddu'!G906</f>
        <v>787</v>
      </c>
      <c r="N906" s="18">
        <f>'allwi-hddu'!H906</f>
        <v>540</v>
      </c>
      <c r="O906" s="18">
        <f>'allwi-hddu'!I906</f>
        <v>245</v>
      </c>
      <c r="P906" s="18">
        <f>'allwi-hddu'!J906</f>
        <v>39</v>
      </c>
      <c r="R906" s="15">
        <f t="shared" si="88"/>
        <v>6370</v>
      </c>
      <c r="T906" s="15">
        <f t="shared" si="89"/>
        <v>1448</v>
      </c>
      <c r="U906" s="15">
        <f t="shared" si="90"/>
        <v>24</v>
      </c>
      <c r="V906">
        <f t="shared" si="91"/>
        <v>12</v>
      </c>
      <c r="X906">
        <f>'allwi-hddu'!AM905</f>
        <v>6370</v>
      </c>
      <c r="Y906" s="15">
        <f t="shared" si="92"/>
        <v>0</v>
      </c>
    </row>
    <row r="907" spans="1:25" ht="12.75">
      <c r="A907">
        <v>47</v>
      </c>
      <c r="B907">
        <f>'allwi-hddu'!B906</f>
        <v>7</v>
      </c>
      <c r="C907">
        <v>25</v>
      </c>
      <c r="D907">
        <f>'allwi-hddu'!D906</f>
        <v>2016</v>
      </c>
      <c r="E907">
        <f>'allwi-hddu'!K906</f>
        <v>13</v>
      </c>
      <c r="F907">
        <f>'allwi-hddu'!L906</f>
        <v>17</v>
      </c>
      <c r="G907">
        <f>'allwi-hddu'!M906</f>
        <v>76</v>
      </c>
      <c r="H907">
        <f>'allwi-hddu'!N906</f>
        <v>369</v>
      </c>
      <c r="I907">
        <f>'allwi-hddu'!O906</f>
        <v>639</v>
      </c>
      <c r="J907">
        <f>'allwi-hddu'!P906</f>
        <v>1355</v>
      </c>
      <c r="K907" s="18">
        <f>'allwi-hddu'!E907</f>
        <v>1321</v>
      </c>
      <c r="L907" s="18">
        <f>'allwi-hddu'!F907</f>
        <v>921</v>
      </c>
      <c r="M907" s="18">
        <f>'allwi-hddu'!G907</f>
        <v>949</v>
      </c>
      <c r="N907" s="18">
        <f>'allwi-hddu'!H907</f>
        <v>447</v>
      </c>
      <c r="O907" s="18">
        <f>'allwi-hddu'!I907</f>
        <v>295</v>
      </c>
      <c r="P907" s="18">
        <f>'allwi-hddu'!J907</f>
        <v>41</v>
      </c>
      <c r="R907" s="15">
        <f t="shared" si="88"/>
        <v>6443</v>
      </c>
      <c r="T907" s="15">
        <f t="shared" si="89"/>
        <v>1355</v>
      </c>
      <c r="U907" s="15">
        <f t="shared" si="90"/>
        <v>13</v>
      </c>
      <c r="V907">
        <f t="shared" si="91"/>
        <v>12</v>
      </c>
      <c r="X907">
        <f>'allwi-hddu'!AM906</f>
        <v>6443</v>
      </c>
      <c r="Y907" s="15">
        <f t="shared" si="92"/>
        <v>0</v>
      </c>
    </row>
    <row r="908" spans="1:25" ht="12.75">
      <c r="A908">
        <v>47</v>
      </c>
      <c r="B908">
        <f>'allwi-hddu'!B907</f>
        <v>7</v>
      </c>
      <c r="C908">
        <v>25</v>
      </c>
      <c r="D908">
        <f>'allwi-hddu'!D907</f>
        <v>2017</v>
      </c>
      <c r="E908">
        <f>'allwi-hddu'!K907</f>
        <v>15</v>
      </c>
      <c r="F908">
        <f>'allwi-hddu'!L907</f>
        <v>64</v>
      </c>
      <c r="G908">
        <f>'allwi-hddu'!M907</f>
        <v>84</v>
      </c>
      <c r="H908">
        <f>'allwi-hddu'!N907</f>
        <v>392</v>
      </c>
      <c r="I908">
        <f>'allwi-hddu'!O907</f>
        <v>912</v>
      </c>
      <c r="J908">
        <f>'allwi-hddu'!P907</f>
        <v>1336</v>
      </c>
      <c r="K908" s="18">
        <f>'allwi-hddu'!E908</f>
        <v>1451</v>
      </c>
      <c r="L908" s="18">
        <f>'allwi-hddu'!F908</f>
        <v>1252</v>
      </c>
      <c r="M908" s="18">
        <f>'allwi-hddu'!G908</f>
        <v>973</v>
      </c>
      <c r="N908" s="18">
        <f>'allwi-hddu'!H908</f>
        <v>843</v>
      </c>
      <c r="O908" s="18">
        <f>'allwi-hddu'!I908</f>
        <v>120</v>
      </c>
      <c r="P908" s="18">
        <f>'allwi-hddu'!J908</f>
        <v>29</v>
      </c>
      <c r="R908" s="15">
        <f t="shared" si="88"/>
        <v>7471</v>
      </c>
      <c r="T908" s="15">
        <f t="shared" si="89"/>
        <v>1451</v>
      </c>
      <c r="U908" s="15">
        <f t="shared" si="90"/>
        <v>15</v>
      </c>
      <c r="V908">
        <f t="shared" si="91"/>
        <v>12</v>
      </c>
      <c r="X908">
        <f>'allwi-hddu'!AM907</f>
        <v>7471</v>
      </c>
      <c r="Y908" s="15">
        <f t="shared" si="92"/>
        <v>0</v>
      </c>
    </row>
    <row r="909" spans="1:25" ht="12.75">
      <c r="A909">
        <v>47</v>
      </c>
      <c r="B909">
        <f>'allwi-hddu'!B908</f>
        <v>7</v>
      </c>
      <c r="C909">
        <v>25</v>
      </c>
      <c r="D909">
        <f>'allwi-hddu'!D908</f>
        <v>2018</v>
      </c>
      <c r="E909">
        <f>'allwi-hddu'!K908</f>
        <v>13</v>
      </c>
      <c r="F909">
        <f>'allwi-hddu'!L908</f>
        <v>21</v>
      </c>
      <c r="G909">
        <f>'allwi-hddu'!M908</f>
        <v>100</v>
      </c>
      <c r="H909">
        <f>'allwi-hddu'!N908</f>
        <v>561</v>
      </c>
      <c r="I909">
        <f>'allwi-hddu'!O908</f>
        <v>1050</v>
      </c>
      <c r="J909">
        <f>'allwi-hddu'!P908</f>
        <v>1141</v>
      </c>
      <c r="K909" s="18">
        <f>'allwi-hddu'!E909</f>
        <v>1544</v>
      </c>
      <c r="L909" s="18">
        <f>'allwi-hddu'!F909</f>
        <v>1350</v>
      </c>
      <c r="M909" s="18">
        <f>'allwi-hddu'!G909</f>
        <v>1097</v>
      </c>
      <c r="N909" s="18">
        <f>'allwi-hddu'!H909</f>
        <v>558</v>
      </c>
      <c r="O909" s="18">
        <f>'allwi-hddu'!I909</f>
        <v>321</v>
      </c>
      <c r="P909" s="18">
        <f>'allwi-hddu'!J909</f>
        <v>66</v>
      </c>
      <c r="R909" s="15">
        <f t="shared" si="88"/>
        <v>7822</v>
      </c>
      <c r="T909" s="15">
        <f t="shared" si="89"/>
        <v>1544</v>
      </c>
      <c r="U909" s="15">
        <f t="shared" si="90"/>
        <v>13</v>
      </c>
      <c r="V909">
        <f t="shared" si="91"/>
        <v>12</v>
      </c>
      <c r="X909">
        <f>'allwi-hddu'!AM908</f>
        <v>7822</v>
      </c>
      <c r="Y909" s="15">
        <f t="shared" si="92"/>
        <v>0</v>
      </c>
    </row>
    <row r="910" spans="1:25" ht="12.75">
      <c r="A910">
        <v>47</v>
      </c>
      <c r="B910">
        <f>'allwi-hddu'!B909</f>
        <v>7</v>
      </c>
      <c r="C910">
        <v>25</v>
      </c>
      <c r="D910">
        <f>'allwi-hddu'!D909</f>
        <v>2019</v>
      </c>
      <c r="E910">
        <f>'allwi-hddu'!K909</f>
        <v>6</v>
      </c>
      <c r="F910">
        <f>'allwi-hddu'!L909</f>
        <v>46</v>
      </c>
      <c r="G910">
        <f>'allwi-hddu'!M909</f>
        <v>72</v>
      </c>
      <c r="H910">
        <f>'allwi-hddu'!N909</f>
        <v>564</v>
      </c>
      <c r="I910">
        <f>'allwi-hddu'!O909</f>
        <v>1044</v>
      </c>
      <c r="J910">
        <f>'allwi-hddu'!P909</f>
        <v>1125</v>
      </c>
      <c r="K910" s="18">
        <f>'allwi-hddu'!E910</f>
        <v>1268</v>
      </c>
      <c r="L910" s="18">
        <f>'allwi-hddu'!F910</f>
        <v>1196</v>
      </c>
      <c r="M910" s="18">
        <f>'allwi-hddu'!G910</f>
        <v>843</v>
      </c>
      <c r="N910" s="18">
        <f>'allwi-hddu'!H910</f>
        <v>633</v>
      </c>
      <c r="O910" s="18">
        <f>'allwi-hddu'!I910</f>
        <v>300</v>
      </c>
      <c r="P910" s="18">
        <f>'allwi-hddu'!J910</f>
        <v>36</v>
      </c>
      <c r="R910" s="15">
        <f t="shared" si="88"/>
        <v>7133</v>
      </c>
      <c r="T910" s="15">
        <f t="shared" si="89"/>
        <v>1268</v>
      </c>
      <c r="U910" s="15">
        <f t="shared" si="90"/>
        <v>6</v>
      </c>
      <c r="V910">
        <f t="shared" si="91"/>
        <v>12</v>
      </c>
      <c r="X910">
        <f>'allwi-hddu'!AM909</f>
        <v>7133</v>
      </c>
      <c r="Y910" s="15">
        <f t="shared" si="92"/>
        <v>0</v>
      </c>
    </row>
    <row r="911" spans="1:25" ht="12.75">
      <c r="A911">
        <v>47</v>
      </c>
      <c r="B911">
        <f>'allwi-hddu'!B910</f>
        <v>7</v>
      </c>
      <c r="C911">
        <v>25</v>
      </c>
      <c r="D911">
        <f>'allwi-hddu'!D910</f>
        <v>2020</v>
      </c>
      <c r="E911">
        <f>'allwi-hddu'!K910</f>
        <v>6</v>
      </c>
      <c r="F911">
        <f>'allwi-hddu'!L910</f>
        <v>25</v>
      </c>
      <c r="G911">
        <f>'allwi-hddu'!M910</f>
        <v>188</v>
      </c>
      <c r="H911">
        <f>'allwi-hddu'!N910</f>
        <v>632</v>
      </c>
      <c r="I911">
        <f>'allwi-hddu'!O910</f>
        <v>708</v>
      </c>
      <c r="J911">
        <f>'allwi-hddu'!P910</f>
        <v>1215</v>
      </c>
      <c r="K911" s="18">
        <f>'allwi-hddu'!E911</f>
        <v>1339</v>
      </c>
      <c r="L911" s="18">
        <f>'allwi-hddu'!F911</f>
        <v>1498</v>
      </c>
      <c r="M911" s="18">
        <f>'allwi-hddu'!G911</f>
        <v>790</v>
      </c>
      <c r="N911" s="18">
        <f>'allwi-hddu'!H911</f>
        <v>507</v>
      </c>
      <c r="O911" s="18">
        <f>'allwi-hddu'!I911</f>
        <v>269</v>
      </c>
      <c r="P911" s="18">
        <f>'allwi-hddu'!J911</f>
        <v>18</v>
      </c>
      <c r="R911" s="15">
        <f t="shared" si="88"/>
        <v>7195</v>
      </c>
      <c r="T911" s="15">
        <f t="shared" si="89"/>
        <v>1498</v>
      </c>
      <c r="U911" s="15">
        <f t="shared" si="90"/>
        <v>6</v>
      </c>
      <c r="V911">
        <f t="shared" si="91"/>
        <v>12</v>
      </c>
      <c r="X911">
        <f>'allwi-hddu'!AM910</f>
        <v>7195</v>
      </c>
      <c r="Y911" s="15">
        <f t="shared" si="92"/>
        <v>0</v>
      </c>
    </row>
    <row r="912" spans="1:25" ht="12.75">
      <c r="A912">
        <v>47</v>
      </c>
      <c r="B912">
        <f>'allwi-hddu'!B911</f>
        <v>7</v>
      </c>
      <c r="C912">
        <v>25</v>
      </c>
      <c r="D912">
        <f>'allwi-hddu'!D911</f>
        <v>2021</v>
      </c>
      <c r="E912">
        <f>'allwi-hddu'!K911</f>
        <v>14</v>
      </c>
      <c r="F912">
        <f>'allwi-hddu'!L911</f>
        <v>18</v>
      </c>
      <c r="G912">
        <f>'allwi-hddu'!M911</f>
        <v>98</v>
      </c>
      <c r="H912">
        <f>'allwi-hddu'!N911</f>
        <v>313</v>
      </c>
      <c r="I912">
        <f>'allwi-hddu'!O911</f>
        <v>867</v>
      </c>
      <c r="J912">
        <f>'allwi-hddu'!P911</f>
        <v>1104</v>
      </c>
      <c r="K912" s="18">
        <f>'allwi-hddu'!E912</f>
        <v>1662</v>
      </c>
      <c r="L912" s="18">
        <f>'allwi-hddu'!F912</f>
        <v>1285</v>
      </c>
      <c r="M912" s="18">
        <f>'allwi-hddu'!G912</f>
        <v>961</v>
      </c>
      <c r="N912" s="18">
        <f>'allwi-hddu'!H912</f>
        <v>690</v>
      </c>
      <c r="O912" s="18">
        <f>'allwi-hddu'!I912</f>
        <v>202</v>
      </c>
      <c r="P912" s="18">
        <f>'allwi-hddu'!J912</f>
        <v>49</v>
      </c>
      <c r="R912" s="15">
        <f t="shared" si="88"/>
        <v>7263</v>
      </c>
      <c r="T912" s="15">
        <f t="shared" si="89"/>
        <v>1662</v>
      </c>
      <c r="U912" s="15">
        <f t="shared" si="90"/>
        <v>14</v>
      </c>
      <c r="V912">
        <f t="shared" si="91"/>
        <v>12</v>
      </c>
      <c r="X912">
        <f>'allwi-hddu'!AM911</f>
        <v>7263</v>
      </c>
      <c r="Y912" s="15">
        <f t="shared" si="92"/>
        <v>0</v>
      </c>
    </row>
    <row r="913" spans="1:25" ht="12.75">
      <c r="A913">
        <v>47</v>
      </c>
      <c r="B913">
        <f>'allwi-hddu'!B912</f>
        <v>7</v>
      </c>
      <c r="C913">
        <v>25</v>
      </c>
      <c r="D913">
        <f>'allwi-hddu'!D912</f>
        <v>2022</v>
      </c>
      <c r="E913">
        <f>'allwi-hddu'!K912</f>
        <v>13</v>
      </c>
      <c r="F913">
        <f>'allwi-hddu'!L912</f>
        <v>31</v>
      </c>
      <c r="G913">
        <f>'allwi-hddu'!M912</f>
        <v>119</v>
      </c>
      <c r="H913">
        <f>'allwi-hddu'!N912</f>
        <v>505</v>
      </c>
      <c r="I913">
        <f>'allwi-hddu'!O912</f>
        <v>819</v>
      </c>
      <c r="J913">
        <f>'allwi-hddu'!P912</f>
        <v>1370</v>
      </c>
      <c r="K913" s="18">
        <f>'allwi-hddu'!E913</f>
        <v>1240</v>
      </c>
      <c r="L913" s="18">
        <f>'allwi-hddu'!F913</f>
        <v>1114</v>
      </c>
      <c r="M913" s="18">
        <f>'allwi-hddu'!G913</f>
        <v>995</v>
      </c>
      <c r="N913" s="18">
        <f>'allwi-hddu'!H913</f>
        <v>531</v>
      </c>
      <c r="O913" s="18">
        <f>'allwi-hddu'!I913</f>
        <v>222</v>
      </c>
      <c r="P913" s="18">
        <f>'allwi-hddu'!J913</f>
        <v>41</v>
      </c>
      <c r="R913" s="15">
        <f t="shared" si="88"/>
        <v>7000</v>
      </c>
      <c r="T913" s="15">
        <f t="shared" si="89"/>
        <v>1370</v>
      </c>
      <c r="U913" s="15">
        <f t="shared" si="90"/>
        <v>13</v>
      </c>
      <c r="V913">
        <f t="shared" si="91"/>
        <v>12</v>
      </c>
      <c r="X913">
        <f>'allwi-hddu'!AM912</f>
        <v>7000</v>
      </c>
      <c r="Y913" s="15">
        <f t="shared" si="92"/>
        <v>0</v>
      </c>
    </row>
    <row r="914" spans="1:25" ht="12.75">
      <c r="A914">
        <v>47</v>
      </c>
      <c r="B914">
        <f>'allwi-hddu'!B913</f>
        <v>7</v>
      </c>
      <c r="C914">
        <v>25</v>
      </c>
      <c r="D914">
        <f>'allwi-hddu'!D913</f>
        <v>2023</v>
      </c>
      <c r="E914">
        <f>'allwi-hddu'!K913</f>
        <v>17</v>
      </c>
      <c r="F914">
        <f>'allwi-hddu'!L913</f>
        <v>21</v>
      </c>
      <c r="G914">
        <f>'allwi-hddu'!M913</f>
        <v>75</v>
      </c>
      <c r="H914">
        <f>'allwi-hddu'!N913</f>
        <v>419</v>
      </c>
      <c r="I914">
        <f>'allwi-hddu'!O913</f>
        <v>852</v>
      </c>
      <c r="J914">
        <f>'allwi-hddu'!P913</f>
        <v>976</v>
      </c>
      <c r="K914" s="18">
        <f>'allwi-hddu'!E914</f>
        <v>1355</v>
      </c>
      <c r="L914" s="18">
        <f>'allwi-hddu'!F914</f>
        <v>851</v>
      </c>
      <c r="M914" s="18">
        <f>'allwi-hddu'!G914</f>
        <v>806</v>
      </c>
      <c r="N914" s="18">
        <f>'allwi-hddu'!H914</f>
        <v>522</v>
      </c>
      <c r="O914" s="18" t="str">
        <f>'allwi-hddu'!I914</f>
        <v>M</v>
      </c>
      <c r="P914" s="18" t="str">
        <f>'allwi-hddu'!J914</f>
        <v>M</v>
      </c>
      <c r="R914" s="15" t="str">
        <f t="shared" si="88"/>
        <v/>
      </c>
      <c r="T914" s="15">
        <f t="shared" si="89"/>
        <v>1355</v>
      </c>
      <c r="U914" s="15">
        <f t="shared" si="90"/>
        <v>17</v>
      </c>
      <c r="V914">
        <f t="shared" si="91"/>
        <v>10</v>
      </c>
      <c r="X914" t="str">
        <f>'allwi-hddu'!AM913</f>
        <v/>
      </c>
      <c r="Y914" s="15" t="e">
        <f t="shared" si="92"/>
        <v>#VALUE!</v>
      </c>
    </row>
    <row r="915" spans="1:25" ht="12.75">
      <c r="A915">
        <v>47</v>
      </c>
      <c r="B915">
        <f>'allwi-hddu'!B914</f>
        <v>7</v>
      </c>
      <c r="C915">
        <v>25</v>
      </c>
      <c r="D915">
        <f>'allwi-hddu'!D914</f>
        <v>2024</v>
      </c>
      <c r="E915" t="str">
        <f>'allwi-hddu'!K914</f>
        <v>M</v>
      </c>
      <c r="F915" t="str">
        <f>'allwi-hddu'!L914</f>
        <v>M</v>
      </c>
      <c r="G915" t="str">
        <f>'allwi-hddu'!M914</f>
        <v>M</v>
      </c>
      <c r="H915" t="str">
        <f>'allwi-hddu'!N914</f>
        <v>M</v>
      </c>
      <c r="I915" t="str">
        <f>'allwi-hddu'!O914</f>
        <v>M</v>
      </c>
      <c r="J915" t="str">
        <f>'allwi-hddu'!P914</f>
        <v>M</v>
      </c>
      <c r="K915" s="18">
        <f>'allwi-hddu'!E915</f>
        <v>1686</v>
      </c>
      <c r="L915" s="18">
        <f>'allwi-hddu'!F915</f>
        <v>1506</v>
      </c>
      <c r="M915" s="18">
        <f>'allwi-hddu'!G915</f>
        <v>1100</v>
      </c>
      <c r="N915" s="18">
        <f>'allwi-hddu'!H915</f>
        <v>510</v>
      </c>
      <c r="O915" s="18">
        <f>'allwi-hddu'!I915</f>
        <v>240</v>
      </c>
      <c r="P915" s="18">
        <f>'allwi-hddu'!J915</f>
        <v>29</v>
      </c>
      <c r="R915" s="15" t="str">
        <f t="shared" si="88"/>
        <v/>
      </c>
      <c r="T915" s="15">
        <f t="shared" si="89"/>
        <v>1686</v>
      </c>
      <c r="U915" s="15">
        <f t="shared" si="90"/>
        <v>29</v>
      </c>
      <c r="V915">
        <f t="shared" si="91"/>
        <v>6</v>
      </c>
      <c r="X915" t="str">
        <f>'allwi-hddu'!AM914</f>
        <v/>
      </c>
      <c r="Y915" s="15" t="e">
        <f t="shared" si="92"/>
        <v>#VALUE!</v>
      </c>
    </row>
    <row r="916" spans="1:25" ht="12.75">
      <c r="A916">
        <v>47</v>
      </c>
      <c r="B916">
        <f>'allwi-hddu'!B915</f>
        <v>8</v>
      </c>
      <c r="C916">
        <v>25</v>
      </c>
      <c r="D916">
        <f>'allwi-hddu'!D915</f>
        <v>1895</v>
      </c>
      <c r="E916">
        <f>'allwi-hddu'!K915</f>
        <v>20</v>
      </c>
      <c r="F916">
        <f>'allwi-hddu'!L915</f>
        <v>21</v>
      </c>
      <c r="G916">
        <f>'allwi-hddu'!M915</f>
        <v>67</v>
      </c>
      <c r="H916">
        <f>'allwi-hddu'!N915</f>
        <v>710</v>
      </c>
      <c r="I916">
        <f>'allwi-hddu'!O915</f>
        <v>1008</v>
      </c>
      <c r="J916">
        <f>'allwi-hddu'!P915</f>
        <v>1252</v>
      </c>
      <c r="K916" s="18">
        <f>'allwi-hddu'!E916</f>
        <v>1348</v>
      </c>
      <c r="L916" s="18">
        <f>'allwi-hddu'!F916</f>
        <v>1176</v>
      </c>
      <c r="M916" s="18">
        <f>'allwi-hddu'!G916</f>
        <v>1150</v>
      </c>
      <c r="N916" s="18">
        <f>'allwi-hddu'!H916</f>
        <v>401</v>
      </c>
      <c r="O916" s="18">
        <f>'allwi-hddu'!I916</f>
        <v>106</v>
      </c>
      <c r="P916" s="18">
        <f>'allwi-hddu'!J916</f>
        <v>33</v>
      </c>
      <c r="R916" s="15">
        <f t="shared" si="88"/>
        <v>7292</v>
      </c>
      <c r="T916" s="15">
        <f t="shared" si="89"/>
        <v>1348</v>
      </c>
      <c r="U916" s="15">
        <f t="shared" si="90"/>
        <v>20</v>
      </c>
      <c r="V916">
        <f t="shared" si="91"/>
        <v>12</v>
      </c>
      <c r="X916">
        <f>'allwi-hddu'!AM915</f>
        <v>7292</v>
      </c>
      <c r="Y916" s="15">
        <f t="shared" si="92"/>
        <v>0</v>
      </c>
    </row>
    <row r="917" spans="1:25" ht="12.75">
      <c r="A917">
        <v>47</v>
      </c>
      <c r="B917">
        <f>'allwi-hddu'!B916</f>
        <v>8</v>
      </c>
      <c r="C917">
        <v>25</v>
      </c>
      <c r="D917">
        <f>'allwi-hddu'!D916</f>
        <v>1896</v>
      </c>
      <c r="E917">
        <f>'allwi-hddu'!K916</f>
        <v>9</v>
      </c>
      <c r="F917">
        <f>'allwi-hddu'!L916</f>
        <v>21</v>
      </c>
      <c r="G917">
        <f>'allwi-hddu'!M916</f>
        <v>250</v>
      </c>
      <c r="H917">
        <f>'allwi-hddu'!N916</f>
        <v>632</v>
      </c>
      <c r="I917">
        <f>'allwi-hddu'!O916</f>
        <v>1011</v>
      </c>
      <c r="J917">
        <f>'allwi-hddu'!P916</f>
        <v>1187</v>
      </c>
      <c r="K917" s="18">
        <f>'allwi-hddu'!E917</f>
        <v>1448</v>
      </c>
      <c r="L917" s="18">
        <f>'allwi-hddu'!F917</f>
        <v>1142</v>
      </c>
      <c r="M917" s="18">
        <f>'allwi-hddu'!G917</f>
        <v>1100</v>
      </c>
      <c r="N917" s="18">
        <f>'allwi-hddu'!H917</f>
        <v>579</v>
      </c>
      <c r="O917" s="18">
        <f>'allwi-hddu'!I917</f>
        <v>282</v>
      </c>
      <c r="P917" s="18">
        <f>'allwi-hddu'!J917</f>
        <v>78</v>
      </c>
      <c r="R917" s="15">
        <f t="shared" si="88"/>
        <v>7739</v>
      </c>
      <c r="T917" s="15">
        <f t="shared" si="89"/>
        <v>1448</v>
      </c>
      <c r="U917" s="15">
        <f t="shared" si="90"/>
        <v>9</v>
      </c>
      <c r="V917">
        <f t="shared" si="91"/>
        <v>12</v>
      </c>
      <c r="X917">
        <f>'allwi-hddu'!AM916</f>
        <v>7739</v>
      </c>
      <c r="Y917" s="15">
        <f t="shared" si="92"/>
        <v>0</v>
      </c>
    </row>
    <row r="918" spans="1:25" ht="12.75">
      <c r="A918">
        <v>47</v>
      </c>
      <c r="B918">
        <f>'allwi-hddu'!B917</f>
        <v>8</v>
      </c>
      <c r="C918">
        <v>25</v>
      </c>
      <c r="D918">
        <f>'allwi-hddu'!D917</f>
        <v>1897</v>
      </c>
      <c r="E918">
        <f>'allwi-hddu'!K917</f>
        <v>0</v>
      </c>
      <c r="F918">
        <f>'allwi-hddu'!L917</f>
        <v>63</v>
      </c>
      <c r="G918">
        <f>'allwi-hddu'!M917</f>
        <v>53</v>
      </c>
      <c r="H918">
        <f>'allwi-hddu'!N917</f>
        <v>366</v>
      </c>
      <c r="I918">
        <f>'allwi-hddu'!O917</f>
        <v>981</v>
      </c>
      <c r="J918">
        <f>'allwi-hddu'!P917</f>
        <v>1482</v>
      </c>
      <c r="K918" s="18">
        <f>'allwi-hddu'!E918</f>
        <v>1348</v>
      </c>
      <c r="L918" s="18">
        <f>'allwi-hddu'!F918</f>
        <v>1212</v>
      </c>
      <c r="M918" s="18">
        <f>'allwi-hddu'!G918</f>
        <v>905</v>
      </c>
      <c r="N918" s="18">
        <f>'allwi-hddu'!H918</f>
        <v>603</v>
      </c>
      <c r="O918" s="18">
        <f>'allwi-hddu'!I918</f>
        <v>267</v>
      </c>
      <c r="P918" s="18">
        <f>'allwi-hddu'!J918</f>
        <v>34</v>
      </c>
      <c r="R918" s="15">
        <f t="shared" si="88"/>
        <v>7314</v>
      </c>
      <c r="T918" s="15">
        <f t="shared" si="89"/>
        <v>1482</v>
      </c>
      <c r="U918" s="15">
        <f t="shared" si="90"/>
        <v>0</v>
      </c>
      <c r="V918">
        <f t="shared" si="91"/>
        <v>12</v>
      </c>
      <c r="X918">
        <f>'allwi-hddu'!AM917</f>
        <v>7314</v>
      </c>
      <c r="Y918" s="15">
        <f t="shared" si="92"/>
        <v>0</v>
      </c>
    </row>
    <row r="919" spans="1:25" ht="12.75">
      <c r="A919">
        <v>47</v>
      </c>
      <c r="B919">
        <f>'allwi-hddu'!B918</f>
        <v>8</v>
      </c>
      <c r="C919">
        <v>25</v>
      </c>
      <c r="D919">
        <f>'allwi-hddu'!D918</f>
        <v>1898</v>
      </c>
      <c r="E919">
        <f>'allwi-hddu'!K918</f>
        <v>7</v>
      </c>
      <c r="F919">
        <f>'allwi-hddu'!L918</f>
        <v>37</v>
      </c>
      <c r="G919">
        <f>'allwi-hddu'!M918</f>
        <v>107</v>
      </c>
      <c r="H919">
        <f>'allwi-hddu'!N918</f>
        <v>577</v>
      </c>
      <c r="I919">
        <f>'allwi-hddu'!O918</f>
        <v>1005</v>
      </c>
      <c r="J919">
        <f>'allwi-hddu'!P918</f>
        <v>1497</v>
      </c>
      <c r="K919" s="18">
        <f>'allwi-hddu'!E919</f>
        <v>1510</v>
      </c>
      <c r="L919" s="18">
        <f>'allwi-hddu'!F919</f>
        <v>1506</v>
      </c>
      <c r="M919" s="18">
        <f>'allwi-hddu'!G919</f>
        <v>1280</v>
      </c>
      <c r="N919" s="18">
        <f>'allwi-hddu'!H919</f>
        <v>483</v>
      </c>
      <c r="O919" s="18">
        <f>'allwi-hddu'!I919</f>
        <v>240</v>
      </c>
      <c r="P919" s="18">
        <f>'allwi-hddu'!J919</f>
        <v>38</v>
      </c>
      <c r="R919" s="15">
        <f t="shared" si="88"/>
        <v>8287</v>
      </c>
      <c r="T919" s="15">
        <f t="shared" si="89"/>
        <v>1510</v>
      </c>
      <c r="U919" s="15">
        <f t="shared" si="90"/>
        <v>7</v>
      </c>
      <c r="V919">
        <f t="shared" si="91"/>
        <v>12</v>
      </c>
      <c r="X919">
        <f>'allwi-hddu'!AM918</f>
        <v>8287</v>
      </c>
      <c r="Y919" s="15">
        <f t="shared" si="92"/>
        <v>0</v>
      </c>
    </row>
    <row r="920" spans="1:25" ht="12.75">
      <c r="A920">
        <v>47</v>
      </c>
      <c r="B920">
        <f>'allwi-hddu'!B919</f>
        <v>8</v>
      </c>
      <c r="C920">
        <v>25</v>
      </c>
      <c r="D920">
        <f>'allwi-hddu'!D919</f>
        <v>1899</v>
      </c>
      <c r="E920">
        <f>'allwi-hddu'!K919</f>
        <v>10</v>
      </c>
      <c r="F920">
        <f>'allwi-hddu'!L919</f>
        <v>17</v>
      </c>
      <c r="G920">
        <f>'allwi-hddu'!M919</f>
        <v>212</v>
      </c>
      <c r="H920">
        <f>'allwi-hddu'!N919</f>
        <v>369</v>
      </c>
      <c r="I920">
        <f>'allwi-hddu'!O919</f>
        <v>771</v>
      </c>
      <c r="J920">
        <f>'allwi-hddu'!P919</f>
        <v>1339</v>
      </c>
      <c r="K920" s="18">
        <f>'allwi-hddu'!E920</f>
        <v>1290</v>
      </c>
      <c r="L920" s="18">
        <f>'allwi-hddu'!F920</f>
        <v>1453</v>
      </c>
      <c r="M920" s="18">
        <f>'allwi-hddu'!G920</f>
        <v>1212</v>
      </c>
      <c r="N920" s="18">
        <f>'allwi-hddu'!H920</f>
        <v>510</v>
      </c>
      <c r="O920" s="18">
        <f>'allwi-hddu'!I920</f>
        <v>193</v>
      </c>
      <c r="P920" s="18">
        <f>'allwi-hddu'!J920</f>
        <v>64</v>
      </c>
      <c r="R920" s="15">
        <f t="shared" si="88"/>
        <v>7440</v>
      </c>
      <c r="T920" s="15">
        <f t="shared" si="89"/>
        <v>1453</v>
      </c>
      <c r="U920" s="15">
        <f t="shared" si="90"/>
        <v>10</v>
      </c>
      <c r="V920">
        <f t="shared" si="91"/>
        <v>12</v>
      </c>
      <c r="X920">
        <f>'allwi-hddu'!AM919</f>
        <v>7440</v>
      </c>
      <c r="Y920" s="15">
        <f t="shared" si="92"/>
        <v>0</v>
      </c>
    </row>
    <row r="921" spans="1:25" ht="12.75">
      <c r="A921">
        <v>47</v>
      </c>
      <c r="B921">
        <f>'allwi-hddu'!B920</f>
        <v>8</v>
      </c>
      <c r="C921">
        <v>25</v>
      </c>
      <c r="D921">
        <f>'allwi-hddu'!D920</f>
        <v>1900</v>
      </c>
      <c r="E921">
        <f>'allwi-hddu'!K920</f>
        <v>17</v>
      </c>
      <c r="F921">
        <f>'allwi-hddu'!L920</f>
        <v>6</v>
      </c>
      <c r="G921">
        <f>'allwi-hddu'!M920</f>
        <v>116</v>
      </c>
      <c r="H921">
        <f>'allwi-hddu'!N920</f>
        <v>293</v>
      </c>
      <c r="I921">
        <f>'allwi-hddu'!O920</f>
        <v>1029</v>
      </c>
      <c r="J921">
        <f>'allwi-hddu'!P920</f>
        <v>1240</v>
      </c>
      <c r="K921" s="18">
        <f>'allwi-hddu'!E921</f>
        <v>1420</v>
      </c>
      <c r="L921" s="18">
        <f>'allwi-hddu'!F921</f>
        <v>1501</v>
      </c>
      <c r="M921" s="18">
        <f>'allwi-hddu'!G921</f>
        <v>1079</v>
      </c>
      <c r="N921" s="18">
        <f>'allwi-hddu'!H921</f>
        <v>540</v>
      </c>
      <c r="O921" s="18">
        <f>'allwi-hddu'!I921</f>
        <v>255</v>
      </c>
      <c r="P921" s="18">
        <f>'allwi-hddu'!J921</f>
        <v>30</v>
      </c>
      <c r="R921" s="15">
        <f t="shared" si="88"/>
        <v>7526</v>
      </c>
      <c r="T921" s="15">
        <f t="shared" si="89"/>
        <v>1501</v>
      </c>
      <c r="U921" s="15">
        <f t="shared" si="90"/>
        <v>6</v>
      </c>
      <c r="V921">
        <f t="shared" si="91"/>
        <v>12</v>
      </c>
      <c r="X921">
        <f>'allwi-hddu'!AM920</f>
        <v>7526</v>
      </c>
      <c r="Y921" s="15">
        <f t="shared" si="92"/>
        <v>0</v>
      </c>
    </row>
    <row r="922" spans="1:25" ht="12.75">
      <c r="A922">
        <v>47</v>
      </c>
      <c r="B922">
        <f>'allwi-hddu'!B921</f>
        <v>8</v>
      </c>
      <c r="C922">
        <v>25</v>
      </c>
      <c r="D922">
        <f>'allwi-hddu'!D921</f>
        <v>1901</v>
      </c>
      <c r="E922">
        <f>'allwi-hddu'!K921</f>
        <v>0</v>
      </c>
      <c r="F922">
        <f>'allwi-hddu'!L921</f>
        <v>23</v>
      </c>
      <c r="G922">
        <f>'allwi-hddu'!M921</f>
        <v>157</v>
      </c>
      <c r="H922">
        <f>'allwi-hddu'!N921</f>
        <v>430</v>
      </c>
      <c r="I922">
        <f>'allwi-hddu'!O921</f>
        <v>987</v>
      </c>
      <c r="J922">
        <f>'allwi-hddu'!P921</f>
        <v>1414</v>
      </c>
      <c r="K922" s="18">
        <f>'allwi-hddu'!E922</f>
        <v>1410</v>
      </c>
      <c r="L922" s="18">
        <f>'allwi-hddu'!F922</f>
        <v>1366</v>
      </c>
      <c r="M922" s="18">
        <f>'allwi-hddu'!G922</f>
        <v>862</v>
      </c>
      <c r="N922" s="18">
        <f>'allwi-hddu'!H922</f>
        <v>576</v>
      </c>
      <c r="O922" s="18">
        <f>'allwi-hddu'!I922</f>
        <v>211</v>
      </c>
      <c r="P922" s="18">
        <f>'allwi-hddu'!J922</f>
        <v>115</v>
      </c>
      <c r="R922" s="15">
        <f t="shared" si="88"/>
        <v>7551</v>
      </c>
      <c r="T922" s="15">
        <f t="shared" si="89"/>
        <v>1414</v>
      </c>
      <c r="U922" s="15">
        <f t="shared" si="90"/>
        <v>0</v>
      </c>
      <c r="V922">
        <f t="shared" si="91"/>
        <v>12</v>
      </c>
      <c r="X922">
        <f>'allwi-hddu'!AM921</f>
        <v>7551</v>
      </c>
      <c r="Y922" s="15">
        <f t="shared" si="92"/>
        <v>0</v>
      </c>
    </row>
    <row r="923" spans="1:25" ht="12.75">
      <c r="A923">
        <v>47</v>
      </c>
      <c r="B923">
        <f>'allwi-hddu'!B922</f>
        <v>8</v>
      </c>
      <c r="C923">
        <v>25</v>
      </c>
      <c r="D923">
        <f>'allwi-hddu'!D922</f>
        <v>1902</v>
      </c>
      <c r="E923">
        <f>'allwi-hddu'!K922</f>
        <v>11</v>
      </c>
      <c r="F923">
        <f>'allwi-hddu'!L922</f>
        <v>70</v>
      </c>
      <c r="G923">
        <f>'allwi-hddu'!M922</f>
        <v>233</v>
      </c>
      <c r="H923">
        <f>'allwi-hddu'!N922</f>
        <v>459</v>
      </c>
      <c r="I923">
        <f>'allwi-hddu'!O922</f>
        <v>726</v>
      </c>
      <c r="J923">
        <f>'allwi-hddu'!P922</f>
        <v>1392</v>
      </c>
      <c r="K923" s="18">
        <f>'allwi-hddu'!E923</f>
        <v>1448</v>
      </c>
      <c r="L923" s="18">
        <f>'allwi-hddu'!F923</f>
        <v>1266</v>
      </c>
      <c r="M923" s="18">
        <f>'allwi-hddu'!G923</f>
        <v>815</v>
      </c>
      <c r="N923" s="18">
        <f>'allwi-hddu'!H923</f>
        <v>531</v>
      </c>
      <c r="O923" s="18">
        <f>'allwi-hddu'!I923</f>
        <v>211</v>
      </c>
      <c r="P923" s="18">
        <f>'allwi-hddu'!J923</f>
        <v>115</v>
      </c>
      <c r="R923" s="15">
        <f t="shared" si="88"/>
        <v>7277</v>
      </c>
      <c r="T923" s="15">
        <f t="shared" si="89"/>
        <v>1448</v>
      </c>
      <c r="U923" s="15">
        <f t="shared" si="90"/>
        <v>11</v>
      </c>
      <c r="V923">
        <f t="shared" si="91"/>
        <v>12</v>
      </c>
      <c r="X923">
        <f>'allwi-hddu'!AM922</f>
        <v>7277</v>
      </c>
      <c r="Y923" s="15">
        <f t="shared" si="92"/>
        <v>0</v>
      </c>
    </row>
    <row r="924" spans="1:25" ht="12.75">
      <c r="A924">
        <v>47</v>
      </c>
      <c r="B924">
        <f>'allwi-hddu'!B923</f>
        <v>8</v>
      </c>
      <c r="C924">
        <v>25</v>
      </c>
      <c r="D924">
        <f>'allwi-hddu'!D923</f>
        <v>1903</v>
      </c>
      <c r="E924">
        <f>'allwi-hddu'!K923</f>
        <v>15</v>
      </c>
      <c r="F924">
        <f>'allwi-hddu'!L923</f>
        <v>76</v>
      </c>
      <c r="G924">
        <f>'allwi-hddu'!M923</f>
        <v>169</v>
      </c>
      <c r="H924">
        <f>'allwi-hddu'!N923</f>
        <v>484</v>
      </c>
      <c r="I924">
        <f>'allwi-hddu'!O923</f>
        <v>1005</v>
      </c>
      <c r="J924">
        <f>'allwi-hddu'!P923</f>
        <v>1562</v>
      </c>
      <c r="K924" s="18">
        <f>'allwi-hddu'!E924</f>
        <v>1717</v>
      </c>
      <c r="L924" s="18">
        <f>'allwi-hddu'!F924</f>
        <v>1532</v>
      </c>
      <c r="M924" s="18">
        <f>'allwi-hddu'!G924</f>
        <v>1063</v>
      </c>
      <c r="N924" s="18">
        <f>'allwi-hddu'!H924</f>
        <v>720</v>
      </c>
      <c r="O924" s="18">
        <f>'allwi-hddu'!I924</f>
        <v>267</v>
      </c>
      <c r="P924" s="18">
        <f>'allwi-hddu'!J924</f>
        <v>76</v>
      </c>
      <c r="R924" s="15">
        <f t="shared" si="88"/>
        <v>8686</v>
      </c>
      <c r="T924" s="15">
        <f t="shared" si="89"/>
        <v>1717</v>
      </c>
      <c r="U924" s="15">
        <f t="shared" si="90"/>
        <v>15</v>
      </c>
      <c r="V924">
        <f t="shared" si="91"/>
        <v>12</v>
      </c>
      <c r="X924">
        <f>'allwi-hddu'!AM923</f>
        <v>8686</v>
      </c>
      <c r="Y924" s="15">
        <f t="shared" si="92"/>
        <v>0</v>
      </c>
    </row>
    <row r="925" spans="1:25" ht="12.75">
      <c r="A925">
        <v>47</v>
      </c>
      <c r="B925">
        <f>'allwi-hddu'!B924</f>
        <v>8</v>
      </c>
      <c r="C925">
        <v>25</v>
      </c>
      <c r="D925">
        <f>'allwi-hddu'!D924</f>
        <v>1904</v>
      </c>
      <c r="E925">
        <f>'allwi-hddu'!K924</f>
        <v>23</v>
      </c>
      <c r="F925">
        <f>'allwi-hddu'!L924</f>
        <v>75</v>
      </c>
      <c r="G925">
        <f>'allwi-hddu'!M924</f>
        <v>153</v>
      </c>
      <c r="H925">
        <f>'allwi-hddu'!N924</f>
        <v>493</v>
      </c>
      <c r="I925">
        <f>'allwi-hddu'!O924</f>
        <v>822</v>
      </c>
      <c r="J925">
        <f>'allwi-hddu'!P924</f>
        <v>1417</v>
      </c>
      <c r="K925" s="18">
        <f>'allwi-hddu'!E925</f>
        <v>1702</v>
      </c>
      <c r="L925" s="18">
        <f>'allwi-hddu'!F925</f>
        <v>1512</v>
      </c>
      <c r="M925" s="18">
        <f>'allwi-hddu'!G925</f>
        <v>942</v>
      </c>
      <c r="N925" s="18">
        <f>'allwi-hddu'!H925</f>
        <v>594</v>
      </c>
      <c r="O925" s="18">
        <f>'allwi-hddu'!I925</f>
        <v>306</v>
      </c>
      <c r="P925" s="18">
        <f>'allwi-hddu'!J925</f>
        <v>73</v>
      </c>
      <c r="R925" s="15">
        <f t="shared" si="88"/>
        <v>8112</v>
      </c>
      <c r="T925" s="15">
        <f t="shared" si="89"/>
        <v>1702</v>
      </c>
      <c r="U925" s="15">
        <f t="shared" si="90"/>
        <v>23</v>
      </c>
      <c r="V925">
        <f t="shared" si="91"/>
        <v>12</v>
      </c>
      <c r="X925">
        <f>'allwi-hddu'!AM924</f>
        <v>8112</v>
      </c>
      <c r="Y925" s="15">
        <f t="shared" si="92"/>
        <v>0</v>
      </c>
    </row>
    <row r="926" spans="1:25" ht="12.75">
      <c r="A926">
        <v>47</v>
      </c>
      <c r="B926">
        <f>'allwi-hddu'!B925</f>
        <v>8</v>
      </c>
      <c r="C926">
        <v>25</v>
      </c>
      <c r="D926">
        <f>'allwi-hddu'!D925</f>
        <v>1905</v>
      </c>
      <c r="E926">
        <f>'allwi-hddu'!K925</f>
        <v>25</v>
      </c>
      <c r="F926">
        <f>'allwi-hddu'!L925</f>
        <v>30</v>
      </c>
      <c r="G926">
        <f>'allwi-hddu'!M925</f>
        <v>105</v>
      </c>
      <c r="H926">
        <f>'allwi-hddu'!N925</f>
        <v>549</v>
      </c>
      <c r="I926">
        <f>'allwi-hddu'!O925</f>
        <v>912</v>
      </c>
      <c r="J926">
        <f>'allwi-hddu'!P925</f>
        <v>1231</v>
      </c>
      <c r="K926" s="18">
        <f>'allwi-hddu'!E926</f>
        <v>1290</v>
      </c>
      <c r="L926" s="18">
        <f>'allwi-hddu'!F926</f>
        <v>1277</v>
      </c>
      <c r="M926" s="18">
        <f>'allwi-hddu'!G926</f>
        <v>1249</v>
      </c>
      <c r="N926" s="18">
        <f>'allwi-hddu'!H926</f>
        <v>492</v>
      </c>
      <c r="O926" s="18">
        <f>'allwi-hddu'!I926</f>
        <v>267</v>
      </c>
      <c r="P926" s="18">
        <f>'allwi-hddu'!J926</f>
        <v>83</v>
      </c>
      <c r="R926" s="15">
        <f t="shared" si="88"/>
        <v>7510</v>
      </c>
      <c r="T926" s="15">
        <f t="shared" si="89"/>
        <v>1290</v>
      </c>
      <c r="U926" s="15">
        <f t="shared" si="90"/>
        <v>25</v>
      </c>
      <c r="V926">
        <f t="shared" si="91"/>
        <v>12</v>
      </c>
      <c r="X926">
        <f>'allwi-hddu'!AM925</f>
        <v>7510</v>
      </c>
      <c r="Y926" s="15">
        <f t="shared" si="92"/>
        <v>0</v>
      </c>
    </row>
    <row r="927" spans="1:25" ht="12.75">
      <c r="A927">
        <v>47</v>
      </c>
      <c r="B927">
        <f>'allwi-hddu'!B926</f>
        <v>8</v>
      </c>
      <c r="C927">
        <v>25</v>
      </c>
      <c r="D927">
        <f>'allwi-hddu'!D926</f>
        <v>1906</v>
      </c>
      <c r="E927">
        <f>'allwi-hddu'!K926</f>
        <v>22</v>
      </c>
      <c r="F927">
        <f>'allwi-hddu'!L926</f>
        <v>18</v>
      </c>
      <c r="G927">
        <f>'allwi-hddu'!M926</f>
        <v>72</v>
      </c>
      <c r="H927">
        <f>'allwi-hddu'!N926</f>
        <v>508</v>
      </c>
      <c r="I927">
        <f>'allwi-hddu'!O926</f>
        <v>918</v>
      </c>
      <c r="J927">
        <f>'allwi-hddu'!P926</f>
        <v>1259</v>
      </c>
      <c r="K927" s="18">
        <f>'allwi-hddu'!E927</f>
        <v>1479</v>
      </c>
      <c r="L927" s="18">
        <f>'allwi-hddu'!F927</f>
        <v>1249</v>
      </c>
      <c r="M927" s="18">
        <f>'allwi-hddu'!G927</f>
        <v>849</v>
      </c>
      <c r="N927" s="18">
        <f>'allwi-hddu'!H927</f>
        <v>816</v>
      </c>
      <c r="O927" s="18">
        <f>'allwi-hddu'!I927</f>
        <v>473</v>
      </c>
      <c r="P927" s="18">
        <f>'allwi-hddu'!J927</f>
        <v>94</v>
      </c>
      <c r="R927" s="15">
        <f t="shared" si="88"/>
        <v>7757</v>
      </c>
      <c r="T927" s="15">
        <f t="shared" si="89"/>
        <v>1479</v>
      </c>
      <c r="U927" s="15">
        <f t="shared" si="90"/>
        <v>18</v>
      </c>
      <c r="V927">
        <f t="shared" si="91"/>
        <v>12</v>
      </c>
      <c r="X927">
        <f>'allwi-hddu'!AM926</f>
        <v>7757</v>
      </c>
      <c r="Y927" s="15">
        <f t="shared" si="92"/>
        <v>0</v>
      </c>
    </row>
    <row r="928" spans="1:25" ht="12.75">
      <c r="A928">
        <v>47</v>
      </c>
      <c r="B928">
        <f>'allwi-hddu'!B927</f>
        <v>8</v>
      </c>
      <c r="C928">
        <v>25</v>
      </c>
      <c r="D928">
        <f>'allwi-hddu'!D927</f>
        <v>1907</v>
      </c>
      <c r="E928">
        <f>'allwi-hddu'!K927</f>
        <v>15</v>
      </c>
      <c r="F928">
        <f>'allwi-hddu'!L927</f>
        <v>66</v>
      </c>
      <c r="G928">
        <f>'allwi-hddu'!M927</f>
        <v>189</v>
      </c>
      <c r="H928">
        <f>'allwi-hddu'!N927</f>
        <v>586</v>
      </c>
      <c r="I928">
        <f>'allwi-hddu'!O927</f>
        <v>939</v>
      </c>
      <c r="J928">
        <f>'allwi-hddu'!P927</f>
        <v>1224</v>
      </c>
      <c r="K928" s="18">
        <f>'allwi-hddu'!E928</f>
        <v>1348</v>
      </c>
      <c r="L928" s="18">
        <f>'allwi-hddu'!F928</f>
        <v>1249</v>
      </c>
      <c r="M928" s="18">
        <f>'allwi-hddu'!G928</f>
        <v>949</v>
      </c>
      <c r="N928" s="18">
        <f>'allwi-hddu'!H928</f>
        <v>567</v>
      </c>
      <c r="O928" s="18">
        <f>'allwi-hddu'!I928</f>
        <v>260</v>
      </c>
      <c r="P928" s="18">
        <f>'allwi-hddu'!J928</f>
        <v>89</v>
      </c>
      <c r="R928" s="15">
        <f t="shared" si="88"/>
        <v>7481</v>
      </c>
      <c r="T928" s="15">
        <f t="shared" si="89"/>
        <v>1348</v>
      </c>
      <c r="U928" s="15">
        <f t="shared" si="90"/>
        <v>15</v>
      </c>
      <c r="V928">
        <f t="shared" si="91"/>
        <v>12</v>
      </c>
      <c r="X928">
        <f>'allwi-hddu'!AM927</f>
        <v>7481</v>
      </c>
      <c r="Y928" s="15">
        <f t="shared" si="92"/>
        <v>0</v>
      </c>
    </row>
    <row r="929" spans="1:25" ht="12.75">
      <c r="A929">
        <v>47</v>
      </c>
      <c r="B929">
        <f>'allwi-hddu'!B928</f>
        <v>8</v>
      </c>
      <c r="C929">
        <v>25</v>
      </c>
      <c r="D929">
        <f>'allwi-hddu'!D928</f>
        <v>1908</v>
      </c>
      <c r="E929">
        <f>'allwi-hddu'!K928</f>
        <v>14</v>
      </c>
      <c r="F929">
        <f>'allwi-hddu'!L928</f>
        <v>43</v>
      </c>
      <c r="G929">
        <f>'allwi-hddu'!M928</f>
        <v>62</v>
      </c>
      <c r="H929">
        <f>'allwi-hddu'!N928</f>
        <v>474</v>
      </c>
      <c r="I929">
        <f>'allwi-hddu'!O928</f>
        <v>876</v>
      </c>
      <c r="J929">
        <f>'allwi-hddu'!P928</f>
        <v>1314</v>
      </c>
      <c r="K929" s="18">
        <f>'allwi-hddu'!E929</f>
        <v>1404</v>
      </c>
      <c r="L929" s="18">
        <f>'allwi-hddu'!F929</f>
        <v>1165</v>
      </c>
      <c r="M929" s="18">
        <f>'allwi-hddu'!G929</f>
        <v>1073</v>
      </c>
      <c r="N929" s="18">
        <f>'allwi-hddu'!H929</f>
        <v>735</v>
      </c>
      <c r="O929" s="18">
        <f>'allwi-hddu'!I929</f>
        <v>316</v>
      </c>
      <c r="P929" s="18">
        <f>'allwi-hddu'!J929</f>
        <v>73</v>
      </c>
      <c r="R929" s="15">
        <f t="shared" si="88"/>
        <v>7549</v>
      </c>
      <c r="T929" s="15">
        <f t="shared" si="89"/>
        <v>1404</v>
      </c>
      <c r="U929" s="15">
        <f t="shared" si="90"/>
        <v>14</v>
      </c>
      <c r="V929">
        <f t="shared" si="91"/>
        <v>12</v>
      </c>
      <c r="X929">
        <f>'allwi-hddu'!AM928</f>
        <v>7549</v>
      </c>
      <c r="Y929" s="15">
        <f t="shared" si="92"/>
        <v>0</v>
      </c>
    </row>
    <row r="930" spans="1:25" ht="12.75">
      <c r="A930">
        <v>47</v>
      </c>
      <c r="B930">
        <f>'allwi-hddu'!B929</f>
        <v>8</v>
      </c>
      <c r="C930">
        <v>25</v>
      </c>
      <c r="D930">
        <f>'allwi-hddu'!D929</f>
        <v>1909</v>
      </c>
      <c r="E930">
        <f>'allwi-hddu'!K929</f>
        <v>18</v>
      </c>
      <c r="F930">
        <f>'allwi-hddu'!L929</f>
        <v>16</v>
      </c>
      <c r="G930">
        <f>'allwi-hddu'!M929</f>
        <v>181</v>
      </c>
      <c r="H930">
        <f>'allwi-hddu'!N929</f>
        <v>614</v>
      </c>
      <c r="I930">
        <f>'allwi-hddu'!O929</f>
        <v>708</v>
      </c>
      <c r="J930">
        <f>'allwi-hddu'!P929</f>
        <v>1559</v>
      </c>
      <c r="K930" s="18">
        <f>'allwi-hddu'!E930</f>
        <v>1531</v>
      </c>
      <c r="L930" s="18">
        <f>'allwi-hddu'!F930</f>
        <v>1403</v>
      </c>
      <c r="M930" s="18">
        <f>'allwi-hddu'!G930</f>
        <v>670</v>
      </c>
      <c r="N930" s="18">
        <f>'allwi-hddu'!H930</f>
        <v>483</v>
      </c>
      <c r="O930" s="18">
        <f>'allwi-hddu'!I930</f>
        <v>394</v>
      </c>
      <c r="P930" s="18">
        <f>'allwi-hddu'!J930</f>
        <v>57</v>
      </c>
      <c r="R930" s="15">
        <f t="shared" si="88"/>
        <v>7634</v>
      </c>
      <c r="T930" s="15">
        <f t="shared" si="89"/>
        <v>1559</v>
      </c>
      <c r="U930" s="15">
        <f t="shared" si="90"/>
        <v>16</v>
      </c>
      <c r="V930">
        <f t="shared" si="91"/>
        <v>12</v>
      </c>
      <c r="X930">
        <f>'allwi-hddu'!AM929</f>
        <v>7634</v>
      </c>
      <c r="Y930" s="15">
        <f t="shared" si="92"/>
        <v>0</v>
      </c>
    </row>
    <row r="931" spans="1:25" ht="12.75">
      <c r="A931">
        <v>47</v>
      </c>
      <c r="B931">
        <f>'allwi-hddu'!B930</f>
        <v>8</v>
      </c>
      <c r="C931">
        <v>25</v>
      </c>
      <c r="D931">
        <f>'allwi-hddu'!D930</f>
        <v>1910</v>
      </c>
      <c r="E931">
        <f>'allwi-hddu'!K930</f>
        <v>0</v>
      </c>
      <c r="F931">
        <f>'allwi-hddu'!L930</f>
        <v>25</v>
      </c>
      <c r="G931">
        <f>'allwi-hddu'!M930</f>
        <v>171</v>
      </c>
      <c r="H931">
        <f>'allwi-hddu'!N930</f>
        <v>398</v>
      </c>
      <c r="I931">
        <f>'allwi-hddu'!O930</f>
        <v>1089</v>
      </c>
      <c r="J931">
        <f>'allwi-hddu'!P930</f>
        <v>1423</v>
      </c>
      <c r="K931" s="18">
        <f>'allwi-hddu'!E931</f>
        <v>1445</v>
      </c>
      <c r="L931" s="18">
        <f>'allwi-hddu'!F931</f>
        <v>1112</v>
      </c>
      <c r="M931" s="18">
        <f>'allwi-hddu'!G931</f>
        <v>921</v>
      </c>
      <c r="N931" s="18">
        <f>'allwi-hddu'!H931</f>
        <v>639</v>
      </c>
      <c r="O931" s="18">
        <f>'allwi-hddu'!I931</f>
        <v>149</v>
      </c>
      <c r="P931" s="18">
        <f>'allwi-hddu'!J931</f>
        <v>20</v>
      </c>
      <c r="R931" s="15">
        <f t="shared" si="88"/>
        <v>7392</v>
      </c>
      <c r="T931" s="15">
        <f t="shared" si="89"/>
        <v>1445</v>
      </c>
      <c r="U931" s="15">
        <f t="shared" si="90"/>
        <v>0</v>
      </c>
      <c r="V931">
        <f t="shared" si="91"/>
        <v>12</v>
      </c>
      <c r="X931">
        <f>'allwi-hddu'!AM930</f>
        <v>7392</v>
      </c>
      <c r="Y931" s="15">
        <f t="shared" si="92"/>
        <v>0</v>
      </c>
    </row>
    <row r="932" spans="1:25" ht="12.75">
      <c r="A932">
        <v>47</v>
      </c>
      <c r="B932">
        <f>'allwi-hddu'!B931</f>
        <v>8</v>
      </c>
      <c r="C932">
        <v>25</v>
      </c>
      <c r="D932">
        <f>'allwi-hddu'!D931</f>
        <v>1911</v>
      </c>
      <c r="E932">
        <f>'allwi-hddu'!K931</f>
        <v>7</v>
      </c>
      <c r="F932">
        <f>'allwi-hddu'!L931</f>
        <v>43</v>
      </c>
      <c r="G932">
        <f>'allwi-hddu'!M931</f>
        <v>129</v>
      </c>
      <c r="H932">
        <f>'allwi-hddu'!N931</f>
        <v>561</v>
      </c>
      <c r="I932">
        <f>'allwi-hddu'!O931</f>
        <v>1101</v>
      </c>
      <c r="J932">
        <f>'allwi-hddu'!P931</f>
        <v>1150</v>
      </c>
      <c r="K932" s="18">
        <f>'allwi-hddu'!E932</f>
        <v>2021</v>
      </c>
      <c r="L932" s="18">
        <f>'allwi-hddu'!F932</f>
        <v>1442</v>
      </c>
      <c r="M932" s="18">
        <f>'allwi-hddu'!G932</f>
        <v>1321</v>
      </c>
      <c r="N932" s="18">
        <f>'allwi-hddu'!H932</f>
        <v>540</v>
      </c>
      <c r="O932" s="18">
        <f>'allwi-hddu'!I932</f>
        <v>248</v>
      </c>
      <c r="P932" s="18">
        <f>'allwi-hddu'!J932</f>
        <v>94</v>
      </c>
      <c r="R932" s="15">
        <f t="shared" si="88"/>
        <v>8657</v>
      </c>
      <c r="T932" s="15">
        <f t="shared" si="89"/>
        <v>2021</v>
      </c>
      <c r="U932" s="15">
        <f t="shared" si="90"/>
        <v>7</v>
      </c>
      <c r="V932">
        <f t="shared" si="91"/>
        <v>12</v>
      </c>
      <c r="X932">
        <f>'allwi-hddu'!AM931</f>
        <v>8657</v>
      </c>
      <c r="Y932" s="15">
        <f t="shared" si="92"/>
        <v>0</v>
      </c>
    </row>
    <row r="933" spans="1:25" ht="12.75">
      <c r="A933">
        <v>47</v>
      </c>
      <c r="B933">
        <f>'allwi-hddu'!B932</f>
        <v>8</v>
      </c>
      <c r="C933">
        <v>25</v>
      </c>
      <c r="D933">
        <f>'allwi-hddu'!D932</f>
        <v>1912</v>
      </c>
      <c r="E933">
        <f>'allwi-hddu'!K932</f>
        <v>15</v>
      </c>
      <c r="F933">
        <f>'allwi-hddu'!L932</f>
        <v>64</v>
      </c>
      <c r="G933">
        <f>'allwi-hddu'!M932</f>
        <v>133</v>
      </c>
      <c r="H933">
        <f>'allwi-hddu'!N932</f>
        <v>474</v>
      </c>
      <c r="I933">
        <f>'allwi-hddu'!O932</f>
        <v>861</v>
      </c>
      <c r="J933">
        <f>'allwi-hddu'!P932</f>
        <v>1175</v>
      </c>
      <c r="K933" s="18">
        <f>'allwi-hddu'!E933</f>
        <v>1429</v>
      </c>
      <c r="L933" s="18">
        <f>'allwi-hddu'!F933</f>
        <v>1389</v>
      </c>
      <c r="M933" s="18">
        <f>'allwi-hddu'!G933</f>
        <v>1128</v>
      </c>
      <c r="N933" s="18">
        <f>'allwi-hddu'!H933</f>
        <v>543</v>
      </c>
      <c r="O933" s="18">
        <f>'allwi-hddu'!I933</f>
        <v>295</v>
      </c>
      <c r="P933" s="18">
        <f>'allwi-hddu'!J933</f>
        <v>40</v>
      </c>
      <c r="R933" s="15">
        <f t="shared" si="88"/>
        <v>7546</v>
      </c>
      <c r="T933" s="15">
        <f t="shared" si="89"/>
        <v>1429</v>
      </c>
      <c r="U933" s="15">
        <f t="shared" si="90"/>
        <v>15</v>
      </c>
      <c r="V933">
        <f t="shared" si="91"/>
        <v>12</v>
      </c>
      <c r="X933">
        <f>'allwi-hddu'!AM932</f>
        <v>7546</v>
      </c>
      <c r="Y933" s="15">
        <f t="shared" si="92"/>
        <v>0</v>
      </c>
    </row>
    <row r="934" spans="1:25" ht="12.75">
      <c r="A934">
        <v>47</v>
      </c>
      <c r="B934">
        <f>'allwi-hddu'!B933</f>
        <v>8</v>
      </c>
      <c r="C934">
        <v>25</v>
      </c>
      <c r="D934">
        <f>'allwi-hddu'!D933</f>
        <v>1913</v>
      </c>
      <c r="E934">
        <f>'allwi-hddu'!K933</f>
        <v>12</v>
      </c>
      <c r="F934">
        <f>'allwi-hddu'!L933</f>
        <v>28</v>
      </c>
      <c r="G934">
        <f>'allwi-hddu'!M933</f>
        <v>157</v>
      </c>
      <c r="H934">
        <f>'allwi-hddu'!N933</f>
        <v>542</v>
      </c>
      <c r="I934">
        <f>'allwi-hddu'!O933</f>
        <v>750</v>
      </c>
      <c r="J934">
        <f>'allwi-hddu'!P933</f>
        <v>1070</v>
      </c>
      <c r="K934" s="18">
        <f>'allwi-hddu'!E934</f>
        <v>1237</v>
      </c>
      <c r="L934" s="18">
        <f>'allwi-hddu'!F934</f>
        <v>1509</v>
      </c>
      <c r="M934" s="18">
        <f>'allwi-hddu'!G934</f>
        <v>1073</v>
      </c>
      <c r="N934" s="18">
        <f>'allwi-hddu'!H934</f>
        <v>585</v>
      </c>
      <c r="O934" s="18">
        <f>'allwi-hddu'!I934</f>
        <v>209</v>
      </c>
      <c r="P934" s="18">
        <f>'allwi-hddu'!J934</f>
        <v>66</v>
      </c>
      <c r="R934" s="15">
        <f t="shared" si="88"/>
        <v>7238</v>
      </c>
      <c r="T934" s="15">
        <f t="shared" si="89"/>
        <v>1509</v>
      </c>
      <c r="U934" s="15">
        <f t="shared" si="90"/>
        <v>12</v>
      </c>
      <c r="V934">
        <f t="shared" si="91"/>
        <v>12</v>
      </c>
      <c r="X934">
        <f>'allwi-hddu'!AM933</f>
        <v>7238</v>
      </c>
      <c r="Y934" s="15">
        <f t="shared" si="92"/>
        <v>0</v>
      </c>
    </row>
    <row r="935" spans="1:25" ht="12.75">
      <c r="A935">
        <v>47</v>
      </c>
      <c r="B935">
        <f>'allwi-hddu'!B934</f>
        <v>8</v>
      </c>
      <c r="C935">
        <v>25</v>
      </c>
      <c r="D935">
        <f>'allwi-hddu'!D934</f>
        <v>1914</v>
      </c>
      <c r="E935">
        <f>'allwi-hddu'!K934</f>
        <v>6</v>
      </c>
      <c r="F935">
        <f>'allwi-hddu'!L934</f>
        <v>27</v>
      </c>
      <c r="G935">
        <f>'allwi-hddu'!M934</f>
        <v>144</v>
      </c>
      <c r="H935">
        <f>'allwi-hddu'!N934</f>
        <v>357</v>
      </c>
      <c r="I935">
        <f>'allwi-hddu'!O934</f>
        <v>861</v>
      </c>
      <c r="J935">
        <f>'allwi-hddu'!P934</f>
        <v>1541</v>
      </c>
      <c r="K935" s="18">
        <f>'allwi-hddu'!E935</f>
        <v>1593</v>
      </c>
      <c r="L935" s="18">
        <f>'allwi-hddu'!F935</f>
        <v>1058</v>
      </c>
      <c r="M935" s="18">
        <f>'allwi-hddu'!G935</f>
        <v>1107</v>
      </c>
      <c r="N935" s="18">
        <f>'allwi-hddu'!H935</f>
        <v>336</v>
      </c>
      <c r="O935" s="18">
        <f>'allwi-hddu'!I935</f>
        <v>415</v>
      </c>
      <c r="P935" s="18">
        <f>'allwi-hddu'!J935</f>
        <v>138</v>
      </c>
      <c r="R935" s="15">
        <f t="shared" si="88"/>
        <v>7583</v>
      </c>
      <c r="T935" s="15">
        <f t="shared" si="89"/>
        <v>1593</v>
      </c>
      <c r="U935" s="15">
        <f t="shared" si="90"/>
        <v>6</v>
      </c>
      <c r="V935">
        <f t="shared" si="91"/>
        <v>12</v>
      </c>
      <c r="X935">
        <f>'allwi-hddu'!AM934</f>
        <v>7583</v>
      </c>
      <c r="Y935" s="15">
        <f t="shared" si="92"/>
        <v>0</v>
      </c>
    </row>
    <row r="936" spans="1:25" ht="12.75">
      <c r="A936">
        <v>47</v>
      </c>
      <c r="B936">
        <f>'allwi-hddu'!B935</f>
        <v>8</v>
      </c>
      <c r="C936">
        <v>25</v>
      </c>
      <c r="D936">
        <f>'allwi-hddu'!D935</f>
        <v>1915</v>
      </c>
      <c r="E936">
        <f>'allwi-hddu'!K935</f>
        <v>46</v>
      </c>
      <c r="F936">
        <f>'allwi-hddu'!L935</f>
        <v>122</v>
      </c>
      <c r="G936">
        <f>'allwi-hddu'!M935</f>
        <v>133</v>
      </c>
      <c r="H936">
        <f>'allwi-hddu'!N935</f>
        <v>459</v>
      </c>
      <c r="I936">
        <f>'allwi-hddu'!O935</f>
        <v>834</v>
      </c>
      <c r="J936">
        <f>'allwi-hddu'!P935</f>
        <v>1318</v>
      </c>
      <c r="K936" s="18">
        <f>'allwi-hddu'!E936</f>
        <v>1392</v>
      </c>
      <c r="L936" s="18">
        <f>'allwi-hddu'!F936</f>
        <v>1383</v>
      </c>
      <c r="M936" s="18">
        <f>'allwi-hddu'!G936</f>
        <v>1135</v>
      </c>
      <c r="N936" s="18">
        <f>'allwi-hddu'!H936</f>
        <v>603</v>
      </c>
      <c r="O936" s="18">
        <f>'allwi-hddu'!I936</f>
        <v>285</v>
      </c>
      <c r="P936" s="18">
        <f>'allwi-hddu'!J936</f>
        <v>148</v>
      </c>
      <c r="R936" s="15">
        <f t="shared" si="88"/>
        <v>7858</v>
      </c>
      <c r="T936" s="15">
        <f t="shared" si="89"/>
        <v>1392</v>
      </c>
      <c r="U936" s="15">
        <f t="shared" si="90"/>
        <v>46</v>
      </c>
      <c r="V936">
        <f t="shared" si="91"/>
        <v>12</v>
      </c>
      <c r="X936">
        <f>'allwi-hddu'!AM935</f>
        <v>7858</v>
      </c>
      <c r="Y936" s="15">
        <f t="shared" si="92"/>
        <v>0</v>
      </c>
    </row>
    <row r="937" spans="1:25" ht="12.75">
      <c r="A937">
        <v>47</v>
      </c>
      <c r="B937">
        <f>'allwi-hddu'!B936</f>
        <v>8</v>
      </c>
      <c r="C937">
        <v>25</v>
      </c>
      <c r="D937">
        <f>'allwi-hddu'!D936</f>
        <v>1916</v>
      </c>
      <c r="E937">
        <f>'allwi-hddu'!K936</f>
        <v>0</v>
      </c>
      <c r="F937">
        <f>'allwi-hddu'!L936</f>
        <v>14</v>
      </c>
      <c r="G937">
        <f>'allwi-hddu'!M936</f>
        <v>201</v>
      </c>
      <c r="H937">
        <f>'allwi-hddu'!N936</f>
        <v>527</v>
      </c>
      <c r="I937">
        <f>'allwi-hddu'!O936</f>
        <v>933</v>
      </c>
      <c r="J937">
        <f>'allwi-hddu'!P936</f>
        <v>1516</v>
      </c>
      <c r="K937" s="18">
        <f>'allwi-hddu'!E937</f>
        <v>1618</v>
      </c>
      <c r="L937" s="18">
        <f>'allwi-hddu'!F937</f>
        <v>1546</v>
      </c>
      <c r="M937" s="18">
        <f>'allwi-hddu'!G937</f>
        <v>1045</v>
      </c>
      <c r="N937" s="18">
        <f>'allwi-hddu'!H937</f>
        <v>672</v>
      </c>
      <c r="O937" s="18">
        <f>'allwi-hddu'!I937</f>
        <v>417</v>
      </c>
      <c r="P937" s="18">
        <f>'allwi-hddu'!J937</f>
        <v>129</v>
      </c>
      <c r="R937" s="15">
        <f t="shared" si="88"/>
        <v>8618</v>
      </c>
      <c r="T937" s="15">
        <f t="shared" si="89"/>
        <v>1618</v>
      </c>
      <c r="U937" s="15">
        <f t="shared" si="90"/>
        <v>0</v>
      </c>
      <c r="V937">
        <f t="shared" si="91"/>
        <v>12</v>
      </c>
      <c r="X937">
        <f>'allwi-hddu'!AM936</f>
        <v>8618</v>
      </c>
      <c r="Y937" s="15">
        <f t="shared" si="92"/>
        <v>0</v>
      </c>
    </row>
    <row r="938" spans="1:25" ht="12.75">
      <c r="A938">
        <v>47</v>
      </c>
      <c r="B938">
        <f>'allwi-hddu'!B937</f>
        <v>8</v>
      </c>
      <c r="C938">
        <v>25</v>
      </c>
      <c r="D938">
        <f>'allwi-hddu'!D937</f>
        <v>1917</v>
      </c>
      <c r="E938">
        <f>'allwi-hddu'!K937</f>
        <v>10</v>
      </c>
      <c r="F938">
        <f>'allwi-hddu'!L937</f>
        <v>59</v>
      </c>
      <c r="G938">
        <f>'allwi-hddu'!M937</f>
        <v>199</v>
      </c>
      <c r="H938">
        <f>'allwi-hddu'!N937</f>
        <v>794</v>
      </c>
      <c r="I938">
        <f>'allwi-hddu'!O937</f>
        <v>855</v>
      </c>
      <c r="J938">
        <f>'allwi-hddu'!P937</f>
        <v>1562</v>
      </c>
      <c r="K938" s="18">
        <f>'allwi-hddu'!E938</f>
        <v>1872</v>
      </c>
      <c r="L938" s="18">
        <f>'allwi-hddu'!F938</f>
        <v>1291</v>
      </c>
      <c r="M938" s="18">
        <f>'allwi-hddu'!G938</f>
        <v>856</v>
      </c>
      <c r="N938" s="18">
        <f>'allwi-hddu'!H938</f>
        <v>696</v>
      </c>
      <c r="O938" s="18">
        <f>'allwi-hddu'!I938</f>
        <v>183</v>
      </c>
      <c r="P938" s="18">
        <f>'allwi-hddu'!J938</f>
        <v>72</v>
      </c>
      <c r="R938" s="15">
        <f t="shared" si="88"/>
        <v>8449</v>
      </c>
      <c r="T938" s="15">
        <f t="shared" si="89"/>
        <v>1872</v>
      </c>
      <c r="U938" s="15">
        <f t="shared" si="90"/>
        <v>10</v>
      </c>
      <c r="V938">
        <f t="shared" si="91"/>
        <v>12</v>
      </c>
      <c r="X938">
        <f>'allwi-hddu'!AM937</f>
        <v>8449</v>
      </c>
      <c r="Y938" s="15">
        <f t="shared" si="92"/>
        <v>0</v>
      </c>
    </row>
    <row r="939" spans="1:25" ht="12.75">
      <c r="A939">
        <v>47</v>
      </c>
      <c r="B939">
        <f>'allwi-hddu'!B938</f>
        <v>8</v>
      </c>
      <c r="C939">
        <v>25</v>
      </c>
      <c r="D939">
        <f>'allwi-hddu'!D938</f>
        <v>1918</v>
      </c>
      <c r="E939">
        <f>'allwi-hddu'!K938</f>
        <v>20</v>
      </c>
      <c r="F939">
        <f>'allwi-hddu'!L938</f>
        <v>12</v>
      </c>
      <c r="G939">
        <f>'allwi-hddu'!M938</f>
        <v>298</v>
      </c>
      <c r="H939">
        <f>'allwi-hddu'!N938</f>
        <v>412</v>
      </c>
      <c r="I939">
        <f>'allwi-hddu'!O938</f>
        <v>819</v>
      </c>
      <c r="J939">
        <f>'allwi-hddu'!P938</f>
        <v>1066</v>
      </c>
      <c r="K939" s="18">
        <f>'allwi-hddu'!E939</f>
        <v>1302</v>
      </c>
      <c r="L939" s="18">
        <f>'allwi-hddu'!F939</f>
        <v>1165</v>
      </c>
      <c r="M939" s="18">
        <f>'allwi-hddu'!G939</f>
        <v>973</v>
      </c>
      <c r="N939" s="18">
        <f>'allwi-hddu'!H939</f>
        <v>567</v>
      </c>
      <c r="O939" s="18">
        <f>'allwi-hddu'!I939</f>
        <v>338</v>
      </c>
      <c r="P939" s="18">
        <f>'allwi-hddu'!J939</f>
        <v>21</v>
      </c>
      <c r="R939" s="15">
        <f t="shared" si="88"/>
        <v>6993</v>
      </c>
      <c r="T939" s="15">
        <f t="shared" si="89"/>
        <v>1302</v>
      </c>
      <c r="U939" s="15">
        <f t="shared" si="90"/>
        <v>12</v>
      </c>
      <c r="V939">
        <f t="shared" si="91"/>
        <v>12</v>
      </c>
      <c r="X939">
        <f>'allwi-hddu'!AM938</f>
        <v>6993</v>
      </c>
      <c r="Y939" s="15">
        <f t="shared" si="92"/>
        <v>0</v>
      </c>
    </row>
    <row r="940" spans="1:25" ht="12.75">
      <c r="A940">
        <v>47</v>
      </c>
      <c r="B940">
        <f>'allwi-hddu'!B939</f>
        <v>8</v>
      </c>
      <c r="C940">
        <v>25</v>
      </c>
      <c r="D940">
        <f>'allwi-hddu'!D939</f>
        <v>1919</v>
      </c>
      <c r="E940">
        <f>'allwi-hddu'!K939</f>
        <v>0</v>
      </c>
      <c r="F940">
        <f>'allwi-hddu'!L939</f>
        <v>41</v>
      </c>
      <c r="G940">
        <f>'allwi-hddu'!M939</f>
        <v>94</v>
      </c>
      <c r="H940">
        <f>'allwi-hddu'!N939</f>
        <v>480</v>
      </c>
      <c r="I940">
        <f>'allwi-hddu'!O939</f>
        <v>1002</v>
      </c>
      <c r="J940">
        <f>'allwi-hddu'!P939</f>
        <v>1649</v>
      </c>
      <c r="K940" s="18">
        <f>'allwi-hddu'!E940</f>
        <v>1724</v>
      </c>
      <c r="L940" s="18">
        <f>'allwi-hddu'!F940</f>
        <v>1330</v>
      </c>
      <c r="M940" s="18">
        <f>'allwi-hddu'!G940</f>
        <v>989</v>
      </c>
      <c r="N940" s="18">
        <f>'allwi-hddu'!H940</f>
        <v>741</v>
      </c>
      <c r="O940" s="18">
        <f>'allwi-hddu'!I940</f>
        <v>316</v>
      </c>
      <c r="P940" s="18">
        <f>'allwi-hddu'!J940</f>
        <v>42</v>
      </c>
      <c r="R940" s="15">
        <f t="shared" si="88"/>
        <v>8408</v>
      </c>
      <c r="T940" s="15">
        <f t="shared" si="89"/>
        <v>1724</v>
      </c>
      <c r="U940" s="15">
        <f t="shared" si="90"/>
        <v>0</v>
      </c>
      <c r="V940">
        <f t="shared" si="91"/>
        <v>12</v>
      </c>
      <c r="X940">
        <f>'allwi-hddu'!AM939</f>
        <v>8408</v>
      </c>
      <c r="Y940" s="15">
        <f t="shared" si="92"/>
        <v>0</v>
      </c>
    </row>
    <row r="941" spans="1:25" ht="12.75">
      <c r="A941">
        <v>47</v>
      </c>
      <c r="B941">
        <f>'allwi-hddu'!B940</f>
        <v>8</v>
      </c>
      <c r="C941">
        <v>25</v>
      </c>
      <c r="D941">
        <f>'allwi-hddu'!D940</f>
        <v>1920</v>
      </c>
      <c r="E941">
        <f>'allwi-hddu'!K940</f>
        <v>26</v>
      </c>
      <c r="F941">
        <f>'allwi-hddu'!L940</f>
        <v>52</v>
      </c>
      <c r="G941">
        <f>'allwi-hddu'!M940</f>
        <v>79</v>
      </c>
      <c r="H941">
        <f>'allwi-hddu'!N940</f>
        <v>302</v>
      </c>
      <c r="I941">
        <f>'allwi-hddu'!O940</f>
        <v>948</v>
      </c>
      <c r="J941">
        <f>'allwi-hddu'!P940</f>
        <v>1215</v>
      </c>
      <c r="K941" s="18">
        <f>'allwi-hddu'!E941</f>
        <v>1243</v>
      </c>
      <c r="L941" s="18">
        <f>'allwi-hddu'!F941</f>
        <v>1081</v>
      </c>
      <c r="M941" s="18">
        <f>'allwi-hddu'!G941</f>
        <v>818</v>
      </c>
      <c r="N941" s="18">
        <f>'allwi-hddu'!H941</f>
        <v>426</v>
      </c>
      <c r="O941" s="18">
        <f>'allwi-hddu'!I941</f>
        <v>201</v>
      </c>
      <c r="P941" s="18">
        <f>'allwi-hddu'!J941</f>
        <v>14</v>
      </c>
      <c r="R941" s="15">
        <f t="shared" si="88"/>
        <v>6405</v>
      </c>
      <c r="T941" s="15">
        <f t="shared" si="89"/>
        <v>1243</v>
      </c>
      <c r="U941" s="15">
        <f t="shared" si="90"/>
        <v>14</v>
      </c>
      <c r="V941">
        <f t="shared" si="91"/>
        <v>12</v>
      </c>
      <c r="X941">
        <f>'allwi-hddu'!AM940</f>
        <v>6405</v>
      </c>
      <c r="Y941" s="15">
        <f t="shared" si="92"/>
        <v>0</v>
      </c>
    </row>
    <row r="942" spans="1:25" ht="12.75">
      <c r="A942">
        <v>47</v>
      </c>
      <c r="B942">
        <f>'allwi-hddu'!B941</f>
        <v>8</v>
      </c>
      <c r="C942">
        <v>25</v>
      </c>
      <c r="D942">
        <f>'allwi-hddu'!D941</f>
        <v>1921</v>
      </c>
      <c r="E942">
        <f>'allwi-hddu'!K941</f>
        <v>0</v>
      </c>
      <c r="F942">
        <f>'allwi-hddu'!L941</f>
        <v>30</v>
      </c>
      <c r="G942">
        <f>'allwi-hddu'!M941</f>
        <v>79</v>
      </c>
      <c r="H942">
        <f>'allwi-hddu'!N941</f>
        <v>480</v>
      </c>
      <c r="I942">
        <f>'allwi-hddu'!O941</f>
        <v>1017</v>
      </c>
      <c r="J942">
        <f>'allwi-hddu'!P941</f>
        <v>1277</v>
      </c>
      <c r="K942" s="18">
        <f>'allwi-hddu'!E942</f>
        <v>1513</v>
      </c>
      <c r="L942" s="18">
        <f>'allwi-hddu'!F942</f>
        <v>1246</v>
      </c>
      <c r="M942" s="18">
        <f>'allwi-hddu'!G942</f>
        <v>961</v>
      </c>
      <c r="N942" s="18">
        <f>'allwi-hddu'!H942</f>
        <v>591</v>
      </c>
      <c r="O942" s="18">
        <f>'allwi-hddu'!I942</f>
        <v>149</v>
      </c>
      <c r="P942" s="18">
        <f>'allwi-hddu'!J942</f>
        <v>40</v>
      </c>
      <c r="R942" s="15">
        <f t="shared" si="88"/>
        <v>7383</v>
      </c>
      <c r="T942" s="15">
        <f t="shared" si="89"/>
        <v>1513</v>
      </c>
      <c r="U942" s="15">
        <f t="shared" si="90"/>
        <v>0</v>
      </c>
      <c r="V942">
        <f t="shared" si="91"/>
        <v>12</v>
      </c>
      <c r="X942">
        <f>'allwi-hddu'!AM941</f>
        <v>7383</v>
      </c>
      <c r="Y942" s="15">
        <f t="shared" si="92"/>
        <v>0</v>
      </c>
    </row>
    <row r="943" spans="1:25" ht="12.75">
      <c r="A943">
        <v>47</v>
      </c>
      <c r="B943">
        <f>'allwi-hddu'!B942</f>
        <v>8</v>
      </c>
      <c r="C943">
        <v>25</v>
      </c>
      <c r="D943">
        <f>'allwi-hddu'!D942</f>
        <v>1922</v>
      </c>
      <c r="E943">
        <f>'allwi-hddu'!K942</f>
        <v>22</v>
      </c>
      <c r="F943">
        <f>'allwi-hddu'!L942</f>
        <v>23</v>
      </c>
      <c r="G943">
        <f>'allwi-hddu'!M942</f>
        <v>89</v>
      </c>
      <c r="H943">
        <f>'allwi-hddu'!N942</f>
        <v>406</v>
      </c>
      <c r="I943">
        <f>'allwi-hddu'!O942</f>
        <v>768</v>
      </c>
      <c r="J943">
        <f>'allwi-hddu'!P942</f>
        <v>1364</v>
      </c>
      <c r="K943" s="18">
        <f>'allwi-hddu'!E943</f>
        <v>1373</v>
      </c>
      <c r="L943" s="18">
        <f>'allwi-hddu'!F943</f>
        <v>1422</v>
      </c>
      <c r="M943" s="18">
        <f>'allwi-hddu'!G943</f>
        <v>1246</v>
      </c>
      <c r="N943" s="18">
        <f>'allwi-hddu'!H943</f>
        <v>651</v>
      </c>
      <c r="O943" s="18">
        <f>'allwi-hddu'!I943</f>
        <v>293</v>
      </c>
      <c r="P943" s="18">
        <f>'allwi-hddu'!J943</f>
        <v>21</v>
      </c>
      <c r="R943" s="15">
        <f t="shared" si="88"/>
        <v>7678</v>
      </c>
      <c r="T943" s="15">
        <f t="shared" si="89"/>
        <v>1422</v>
      </c>
      <c r="U943" s="15">
        <f t="shared" si="90"/>
        <v>21</v>
      </c>
      <c r="V943">
        <f t="shared" si="91"/>
        <v>12</v>
      </c>
      <c r="X943">
        <f>'allwi-hddu'!AM942</f>
        <v>7678</v>
      </c>
      <c r="Y943" s="15">
        <f t="shared" si="92"/>
        <v>0</v>
      </c>
    </row>
    <row r="944" spans="1:25" ht="12.75">
      <c r="A944">
        <v>47</v>
      </c>
      <c r="B944">
        <f>'allwi-hddu'!B943</f>
        <v>8</v>
      </c>
      <c r="C944">
        <v>25</v>
      </c>
      <c r="D944">
        <f>'allwi-hddu'!D943</f>
        <v>1923</v>
      </c>
      <c r="E944">
        <f>'allwi-hddu'!K943</f>
        <v>6</v>
      </c>
      <c r="F944">
        <f>'allwi-hddu'!L943</f>
        <v>52</v>
      </c>
      <c r="G944">
        <f>'allwi-hddu'!M943</f>
        <v>153</v>
      </c>
      <c r="H944">
        <f>'allwi-hddu'!N943</f>
        <v>561</v>
      </c>
      <c r="I944">
        <f>'allwi-hddu'!O943</f>
        <v>834</v>
      </c>
      <c r="J944">
        <f>'allwi-hddu'!P943</f>
        <v>1026</v>
      </c>
      <c r="K944" s="18">
        <f>'allwi-hddu'!E944</f>
        <v>1708</v>
      </c>
      <c r="L944" s="18">
        <f>'allwi-hddu'!F944</f>
        <v>1201</v>
      </c>
      <c r="M944" s="18">
        <f>'allwi-hddu'!G944</f>
        <v>1128</v>
      </c>
      <c r="N944" s="18">
        <f>'allwi-hddu'!H944</f>
        <v>609</v>
      </c>
      <c r="O944" s="18">
        <f>'allwi-hddu'!I944</f>
        <v>450</v>
      </c>
      <c r="P944" s="18">
        <f>'allwi-hddu'!J944</f>
        <v>119</v>
      </c>
      <c r="R944" s="15">
        <f t="shared" si="88"/>
        <v>7847</v>
      </c>
      <c r="T944" s="15">
        <f t="shared" si="89"/>
        <v>1708</v>
      </c>
      <c r="U944" s="15">
        <f t="shared" si="90"/>
        <v>6</v>
      </c>
      <c r="V944">
        <f t="shared" si="91"/>
        <v>12</v>
      </c>
      <c r="X944">
        <f>'allwi-hddu'!AM943</f>
        <v>7847</v>
      </c>
      <c r="Y944" s="15">
        <f t="shared" si="92"/>
        <v>0</v>
      </c>
    </row>
    <row r="945" spans="1:25" ht="12.75">
      <c r="A945">
        <v>47</v>
      </c>
      <c r="B945">
        <f>'allwi-hddu'!B944</f>
        <v>8</v>
      </c>
      <c r="C945">
        <v>25</v>
      </c>
      <c r="D945">
        <f>'allwi-hddu'!D944</f>
        <v>1924</v>
      </c>
      <c r="E945">
        <f>'allwi-hddu'!K944</f>
        <v>40</v>
      </c>
      <c r="F945">
        <f>'allwi-hddu'!L944</f>
        <v>53</v>
      </c>
      <c r="G945">
        <f>'allwi-hddu'!M944</f>
        <v>283</v>
      </c>
      <c r="H945">
        <f>'allwi-hddu'!N944</f>
        <v>346</v>
      </c>
      <c r="I945">
        <f>'allwi-hddu'!O944</f>
        <v>900</v>
      </c>
      <c r="J945">
        <f>'allwi-hddu'!P944</f>
        <v>1572</v>
      </c>
      <c r="K945" s="18">
        <f>'allwi-hddu'!E945</f>
        <v>1494</v>
      </c>
      <c r="L945" s="18">
        <f>'allwi-hddu'!F945</f>
        <v>1137</v>
      </c>
      <c r="M945" s="18">
        <f>'allwi-hddu'!G945</f>
        <v>939</v>
      </c>
      <c r="N945" s="18">
        <f>'allwi-hddu'!H945</f>
        <v>429</v>
      </c>
      <c r="O945" s="18">
        <f>'allwi-hddu'!I945</f>
        <v>372</v>
      </c>
      <c r="P945" s="18">
        <f>'allwi-hddu'!J945</f>
        <v>45</v>
      </c>
      <c r="R945" s="15">
        <f t="shared" si="88"/>
        <v>7610</v>
      </c>
      <c r="T945" s="15">
        <f t="shared" si="89"/>
        <v>1572</v>
      </c>
      <c r="U945" s="15">
        <f t="shared" si="90"/>
        <v>40</v>
      </c>
      <c r="V945">
        <f t="shared" si="91"/>
        <v>12</v>
      </c>
      <c r="X945">
        <f>'allwi-hddu'!AM944</f>
        <v>7610</v>
      </c>
      <c r="Y945" s="15">
        <f t="shared" si="92"/>
        <v>0</v>
      </c>
    </row>
    <row r="946" spans="1:25" ht="12.75">
      <c r="A946">
        <v>47</v>
      </c>
      <c r="B946">
        <f>'allwi-hddu'!B945</f>
        <v>8</v>
      </c>
      <c r="C946">
        <v>25</v>
      </c>
      <c r="D946">
        <f>'allwi-hddu'!D945</f>
        <v>1925</v>
      </c>
      <c r="E946">
        <f>'allwi-hddu'!K945</f>
        <v>18</v>
      </c>
      <c r="F946">
        <f>'allwi-hddu'!L945</f>
        <v>31</v>
      </c>
      <c r="G946">
        <f>'allwi-hddu'!M945</f>
        <v>72</v>
      </c>
      <c r="H946">
        <f>'allwi-hddu'!N945</f>
        <v>818</v>
      </c>
      <c r="I946">
        <f>'allwi-hddu'!O945</f>
        <v>987</v>
      </c>
      <c r="J946">
        <f>'allwi-hddu'!P945</f>
        <v>1497</v>
      </c>
      <c r="K946" s="18">
        <f>'allwi-hddu'!E946</f>
        <v>1442</v>
      </c>
      <c r="L946" s="18">
        <f>'allwi-hddu'!F946</f>
        <v>1128</v>
      </c>
      <c r="M946" s="18">
        <f>'allwi-hddu'!G946</f>
        <v>1237</v>
      </c>
      <c r="N946" s="18">
        <f>'allwi-hddu'!H946</f>
        <v>720</v>
      </c>
      <c r="O946" s="18">
        <f>'allwi-hddu'!I946</f>
        <v>245</v>
      </c>
      <c r="P946" s="18">
        <f>'allwi-hddu'!J946</f>
        <v>133</v>
      </c>
      <c r="R946" s="15">
        <f t="shared" si="88"/>
        <v>8328</v>
      </c>
      <c r="T946" s="15">
        <f t="shared" si="89"/>
        <v>1497</v>
      </c>
      <c r="U946" s="15">
        <f t="shared" si="90"/>
        <v>18</v>
      </c>
      <c r="V946">
        <f t="shared" si="91"/>
        <v>12</v>
      </c>
      <c r="X946">
        <f>'allwi-hddu'!AM945</f>
        <v>8328</v>
      </c>
      <c r="Y946" s="15">
        <f t="shared" si="92"/>
        <v>0</v>
      </c>
    </row>
    <row r="947" spans="1:25" ht="12.75">
      <c r="A947">
        <v>47</v>
      </c>
      <c r="B947">
        <f>'allwi-hddu'!B946</f>
        <v>8</v>
      </c>
      <c r="C947">
        <v>25</v>
      </c>
      <c r="D947">
        <f>'allwi-hddu'!D946</f>
        <v>1926</v>
      </c>
      <c r="E947">
        <f>'allwi-hddu'!K946</f>
        <v>14</v>
      </c>
      <c r="F947">
        <f>'allwi-hddu'!L946</f>
        <v>28</v>
      </c>
      <c r="G947">
        <f>'allwi-hddu'!M946</f>
        <v>176</v>
      </c>
      <c r="H947">
        <f>'allwi-hddu'!N946</f>
        <v>564</v>
      </c>
      <c r="I947">
        <f>'allwi-hddu'!O946</f>
        <v>1053</v>
      </c>
      <c r="J947">
        <f>'allwi-hddu'!P946</f>
        <v>1445</v>
      </c>
      <c r="K947" s="18">
        <f>'allwi-hddu'!E947</f>
        <v>1531</v>
      </c>
      <c r="L947" s="18">
        <f>'allwi-hddu'!F947</f>
        <v>1053</v>
      </c>
      <c r="M947" s="18">
        <f>'allwi-hddu'!G947</f>
        <v>862</v>
      </c>
      <c r="N947" s="18">
        <f>'allwi-hddu'!H947</f>
        <v>606</v>
      </c>
      <c r="O947" s="18">
        <f>'allwi-hddu'!I947</f>
        <v>357</v>
      </c>
      <c r="P947" s="18">
        <f>'allwi-hddu'!J947</f>
        <v>112</v>
      </c>
      <c r="R947" s="15">
        <f t="shared" si="88"/>
        <v>7801</v>
      </c>
      <c r="T947" s="15">
        <f t="shared" si="89"/>
        <v>1531</v>
      </c>
      <c r="U947" s="15">
        <f t="shared" si="90"/>
        <v>14</v>
      </c>
      <c r="V947">
        <f t="shared" si="91"/>
        <v>12</v>
      </c>
      <c r="X947">
        <f>'allwi-hddu'!AM946</f>
        <v>7801</v>
      </c>
      <c r="Y947" s="15">
        <f t="shared" si="92"/>
        <v>0</v>
      </c>
    </row>
    <row r="948" spans="1:25" ht="12.75">
      <c r="A948">
        <v>47</v>
      </c>
      <c r="B948">
        <f>'allwi-hddu'!B947</f>
        <v>8</v>
      </c>
      <c r="C948">
        <v>25</v>
      </c>
      <c r="D948">
        <f>'allwi-hddu'!D947</f>
        <v>1927</v>
      </c>
      <c r="E948">
        <f>'allwi-hddu'!K947</f>
        <v>19</v>
      </c>
      <c r="F948">
        <f>'allwi-hddu'!L947</f>
        <v>85</v>
      </c>
      <c r="G948">
        <f>'allwi-hddu'!M947</f>
        <v>89</v>
      </c>
      <c r="H948">
        <f>'allwi-hddu'!N947</f>
        <v>404</v>
      </c>
      <c r="I948">
        <f>'allwi-hddu'!O947</f>
        <v>861</v>
      </c>
      <c r="J948">
        <f>'allwi-hddu'!P947</f>
        <v>1429</v>
      </c>
      <c r="K948" s="18">
        <f>'allwi-hddu'!E948</f>
        <v>1383</v>
      </c>
      <c r="L948" s="18">
        <f>'allwi-hddu'!F948</f>
        <v>1131</v>
      </c>
      <c r="M948" s="18">
        <f>'allwi-hddu'!G948</f>
        <v>995</v>
      </c>
      <c r="N948" s="18">
        <f>'allwi-hddu'!H948</f>
        <v>714</v>
      </c>
      <c r="O948" s="18">
        <f>'allwi-hddu'!I948</f>
        <v>218</v>
      </c>
      <c r="P948" s="18">
        <f>'allwi-hddu'!J948</f>
        <v>129</v>
      </c>
      <c r="R948" s="15">
        <f t="shared" si="88"/>
        <v>7457</v>
      </c>
      <c r="T948" s="15">
        <f t="shared" si="89"/>
        <v>1429</v>
      </c>
      <c r="U948" s="15">
        <f t="shared" si="90"/>
        <v>19</v>
      </c>
      <c r="V948">
        <f t="shared" si="91"/>
        <v>12</v>
      </c>
      <c r="X948">
        <f>'allwi-hddu'!AM947</f>
        <v>7457</v>
      </c>
      <c r="Y948" s="15">
        <f t="shared" si="92"/>
        <v>0</v>
      </c>
    </row>
    <row r="949" spans="1:25" ht="12.75">
      <c r="A949">
        <v>47</v>
      </c>
      <c r="B949">
        <f>'allwi-hddu'!B948</f>
        <v>8</v>
      </c>
      <c r="C949">
        <v>25</v>
      </c>
      <c r="D949">
        <f>'allwi-hddu'!D948</f>
        <v>1928</v>
      </c>
      <c r="E949">
        <f>'allwi-hddu'!K948</f>
        <v>10</v>
      </c>
      <c r="F949">
        <f>'allwi-hddu'!L948</f>
        <v>25</v>
      </c>
      <c r="G949">
        <f>'allwi-hddu'!M948</f>
        <v>225</v>
      </c>
      <c r="H949">
        <f>'allwi-hddu'!N948</f>
        <v>424</v>
      </c>
      <c r="I949">
        <f>'allwi-hddu'!O948</f>
        <v>849</v>
      </c>
      <c r="J949">
        <f>'allwi-hddu'!P948</f>
        <v>1200</v>
      </c>
      <c r="K949" s="18">
        <f>'allwi-hddu'!E949</f>
        <v>1829</v>
      </c>
      <c r="L949" s="18">
        <f>'allwi-hddu'!F949</f>
        <v>1492</v>
      </c>
      <c r="M949" s="18">
        <f>'allwi-hddu'!G949</f>
        <v>899</v>
      </c>
      <c r="N949" s="18">
        <f>'allwi-hddu'!H949</f>
        <v>513</v>
      </c>
      <c r="O949" s="18">
        <f>'allwi-hddu'!I949</f>
        <v>352</v>
      </c>
      <c r="P949" s="18">
        <f>'allwi-hddu'!J949</f>
        <v>104</v>
      </c>
      <c r="R949" s="15">
        <f t="shared" si="88"/>
        <v>7922</v>
      </c>
      <c r="T949" s="15">
        <f t="shared" si="89"/>
        <v>1829</v>
      </c>
      <c r="U949" s="15">
        <f t="shared" si="90"/>
        <v>10</v>
      </c>
      <c r="V949">
        <f t="shared" si="91"/>
        <v>12</v>
      </c>
      <c r="X949">
        <f>'allwi-hddu'!AM948</f>
        <v>7922</v>
      </c>
      <c r="Y949" s="15">
        <f t="shared" si="92"/>
        <v>0</v>
      </c>
    </row>
    <row r="950" spans="1:25" ht="12.75">
      <c r="A950">
        <v>47</v>
      </c>
      <c r="B950">
        <f>'allwi-hddu'!B949</f>
        <v>8</v>
      </c>
      <c r="C950">
        <v>25</v>
      </c>
      <c r="D950">
        <f>'allwi-hddu'!D949</f>
        <v>1929</v>
      </c>
      <c r="E950">
        <f>'allwi-hddu'!K949</f>
        <v>10</v>
      </c>
      <c r="F950">
        <f>'allwi-hddu'!L949</f>
        <v>47</v>
      </c>
      <c r="G950">
        <f>'allwi-hddu'!M949</f>
        <v>162</v>
      </c>
      <c r="H950">
        <f>'allwi-hddu'!N949</f>
        <v>527</v>
      </c>
      <c r="I950">
        <f>'allwi-hddu'!O949</f>
        <v>1032</v>
      </c>
      <c r="J950">
        <f>'allwi-hddu'!P949</f>
        <v>1308</v>
      </c>
      <c r="K950" s="18">
        <f>'allwi-hddu'!E950</f>
        <v>1683</v>
      </c>
      <c r="L950" s="18">
        <f>'allwi-hddu'!F950</f>
        <v>1005</v>
      </c>
      <c r="M950" s="18">
        <f>'allwi-hddu'!G950</f>
        <v>1008</v>
      </c>
      <c r="N950" s="18">
        <f>'allwi-hddu'!H950</f>
        <v>534</v>
      </c>
      <c r="O950" s="18">
        <f>'allwi-hddu'!I950</f>
        <v>245</v>
      </c>
      <c r="P950" s="18">
        <f>'allwi-hddu'!J950</f>
        <v>56</v>
      </c>
      <c r="R950" s="15">
        <f t="shared" si="88"/>
        <v>7617</v>
      </c>
      <c r="T950" s="15">
        <f t="shared" si="89"/>
        <v>1683</v>
      </c>
      <c r="U950" s="15">
        <f t="shared" si="90"/>
        <v>10</v>
      </c>
      <c r="V950">
        <f t="shared" si="91"/>
        <v>12</v>
      </c>
      <c r="X950">
        <f>'allwi-hddu'!AM949</f>
        <v>7617</v>
      </c>
      <c r="Y950" s="15">
        <f t="shared" si="92"/>
        <v>0</v>
      </c>
    </row>
    <row r="951" spans="1:25" ht="12.75">
      <c r="A951">
        <v>47</v>
      </c>
      <c r="B951">
        <f>'allwi-hddu'!B950</f>
        <v>8</v>
      </c>
      <c r="C951">
        <v>25</v>
      </c>
      <c r="D951">
        <f>'allwi-hddu'!D950</f>
        <v>1930</v>
      </c>
      <c r="E951">
        <f>'allwi-hddu'!K950</f>
        <v>6</v>
      </c>
      <c r="F951">
        <f>'allwi-hddu'!L950</f>
        <v>17</v>
      </c>
      <c r="G951">
        <f>'allwi-hddu'!M950</f>
        <v>105</v>
      </c>
      <c r="H951">
        <f>'allwi-hddu'!N950</f>
        <v>552</v>
      </c>
      <c r="I951">
        <f>'allwi-hddu'!O950</f>
        <v>831</v>
      </c>
      <c r="J951">
        <f>'allwi-hddu'!P950</f>
        <v>1293</v>
      </c>
      <c r="K951" s="18">
        <f>'allwi-hddu'!E951</f>
        <v>1243</v>
      </c>
      <c r="L951" s="18">
        <f>'allwi-hddu'!F951</f>
        <v>972</v>
      </c>
      <c r="M951" s="18">
        <f>'allwi-hddu'!G951</f>
        <v>1035</v>
      </c>
      <c r="N951" s="18">
        <f>'allwi-hddu'!H951</f>
        <v>525</v>
      </c>
      <c r="O951" s="18">
        <f>'allwi-hddu'!I951</f>
        <v>349</v>
      </c>
      <c r="P951" s="18">
        <f>'allwi-hddu'!J951</f>
        <v>20</v>
      </c>
      <c r="R951" s="15">
        <f t="shared" si="88"/>
        <v>6948</v>
      </c>
      <c r="T951" s="15">
        <f t="shared" si="89"/>
        <v>1293</v>
      </c>
      <c r="U951" s="15">
        <f t="shared" si="90"/>
        <v>6</v>
      </c>
      <c r="V951">
        <f t="shared" si="91"/>
        <v>12</v>
      </c>
      <c r="X951">
        <f>'allwi-hddu'!AM950</f>
        <v>6948</v>
      </c>
      <c r="Y951" s="15">
        <f t="shared" si="92"/>
        <v>0</v>
      </c>
    </row>
    <row r="952" spans="1:25" ht="12.75">
      <c r="A952">
        <v>47</v>
      </c>
      <c r="B952">
        <f>'allwi-hddu'!B951</f>
        <v>8</v>
      </c>
      <c r="C952">
        <v>25</v>
      </c>
      <c r="D952">
        <f>'allwi-hddu'!D951</f>
        <v>1931</v>
      </c>
      <c r="E952">
        <f>'allwi-hddu'!K951</f>
        <v>0</v>
      </c>
      <c r="F952">
        <f>'allwi-hddu'!L951</f>
        <v>23</v>
      </c>
      <c r="G952">
        <f>'allwi-hddu'!M951</f>
        <v>38</v>
      </c>
      <c r="H952">
        <f>'allwi-hddu'!N951</f>
        <v>360</v>
      </c>
      <c r="I952">
        <f>'allwi-hddu'!O951</f>
        <v>663</v>
      </c>
      <c r="J952">
        <f>'allwi-hddu'!P951</f>
        <v>1032</v>
      </c>
      <c r="K952" s="18">
        <f>'allwi-hddu'!E952</f>
        <v>1221</v>
      </c>
      <c r="L952" s="18">
        <f>'allwi-hddu'!F952</f>
        <v>1072</v>
      </c>
      <c r="M952" s="18">
        <f>'allwi-hddu'!G952</f>
        <v>1249</v>
      </c>
      <c r="N952" s="18">
        <f>'allwi-hddu'!H952</f>
        <v>627</v>
      </c>
      <c r="O952" s="18">
        <f>'allwi-hddu'!I952</f>
        <v>245</v>
      </c>
      <c r="P952" s="18">
        <f>'allwi-hddu'!J952</f>
        <v>30</v>
      </c>
      <c r="R952" s="15">
        <f t="shared" si="88"/>
        <v>6560</v>
      </c>
      <c r="T952" s="15">
        <f t="shared" si="89"/>
        <v>1249</v>
      </c>
      <c r="U952" s="15">
        <f t="shared" si="90"/>
        <v>0</v>
      </c>
      <c r="V952">
        <f t="shared" si="91"/>
        <v>12</v>
      </c>
      <c r="X952">
        <f>'allwi-hddu'!AM951</f>
        <v>6560</v>
      </c>
      <c r="Y952" s="15">
        <f t="shared" si="92"/>
        <v>0</v>
      </c>
    </row>
    <row r="953" spans="1:25" ht="12.75">
      <c r="A953">
        <v>47</v>
      </c>
      <c r="B953">
        <f>'allwi-hddu'!B952</f>
        <v>8</v>
      </c>
      <c r="C953">
        <v>25</v>
      </c>
      <c r="D953">
        <f>'allwi-hddu'!D952</f>
        <v>1932</v>
      </c>
      <c r="E953">
        <f>'allwi-hddu'!K952</f>
        <v>6</v>
      </c>
      <c r="F953">
        <f>'allwi-hddu'!L952</f>
        <v>24</v>
      </c>
      <c r="G953">
        <f>'allwi-hddu'!M952</f>
        <v>171</v>
      </c>
      <c r="H953">
        <f>'allwi-hddu'!N952</f>
        <v>549</v>
      </c>
      <c r="I953">
        <f>'allwi-hddu'!O952</f>
        <v>1026</v>
      </c>
      <c r="J953">
        <f>'allwi-hddu'!P952</f>
        <v>1342</v>
      </c>
      <c r="K953" s="18">
        <f>'allwi-hddu'!E953</f>
        <v>1100</v>
      </c>
      <c r="L953" s="18">
        <f>'allwi-hddu'!F953</f>
        <v>1288</v>
      </c>
      <c r="M953" s="18">
        <f>'allwi-hddu'!G953</f>
        <v>1048</v>
      </c>
      <c r="N953" s="18">
        <f>'allwi-hddu'!H953</f>
        <v>639</v>
      </c>
      <c r="O953" s="18">
        <f>'allwi-hddu'!I953</f>
        <v>260</v>
      </c>
      <c r="P953" s="18">
        <f>'allwi-hddu'!J953</f>
        <v>7</v>
      </c>
      <c r="R953" s="15">
        <f t="shared" si="88"/>
        <v>7460</v>
      </c>
      <c r="T953" s="15">
        <f t="shared" si="89"/>
        <v>1342</v>
      </c>
      <c r="U953" s="15">
        <f t="shared" si="90"/>
        <v>6</v>
      </c>
      <c r="V953">
        <f t="shared" si="91"/>
        <v>12</v>
      </c>
      <c r="X953">
        <f>'allwi-hddu'!AM952</f>
        <v>7460</v>
      </c>
      <c r="Y953" s="15">
        <f t="shared" si="92"/>
        <v>0</v>
      </c>
    </row>
    <row r="954" spans="1:25" ht="12.75">
      <c r="A954">
        <v>47</v>
      </c>
      <c r="B954">
        <f>'allwi-hddu'!B953</f>
        <v>8</v>
      </c>
      <c r="C954">
        <v>25</v>
      </c>
      <c r="D954">
        <f>'allwi-hddu'!D953</f>
        <v>1933</v>
      </c>
      <c r="E954">
        <f>'allwi-hddu'!K953</f>
        <v>7</v>
      </c>
      <c r="F954">
        <f>'allwi-hddu'!L953</f>
        <v>46</v>
      </c>
      <c r="G954">
        <f>'allwi-hddu'!M953</f>
        <v>65</v>
      </c>
      <c r="H954">
        <f>'allwi-hddu'!N953</f>
        <v>552</v>
      </c>
      <c r="I954">
        <f>'allwi-hddu'!O953</f>
        <v>972</v>
      </c>
      <c r="J954">
        <f>'allwi-hddu'!P953</f>
        <v>1311</v>
      </c>
      <c r="K954" s="18">
        <f>'allwi-hddu'!E954</f>
        <v>1212</v>
      </c>
      <c r="L954" s="18">
        <f>'allwi-hddu'!F954</f>
        <v>1313</v>
      </c>
      <c r="M954" s="18">
        <f>'allwi-hddu'!G954</f>
        <v>1110</v>
      </c>
      <c r="N954" s="18">
        <f>'allwi-hddu'!H954</f>
        <v>606</v>
      </c>
      <c r="O954" s="18">
        <f>'allwi-hddu'!I954</f>
        <v>129</v>
      </c>
      <c r="P954" s="18">
        <f>'allwi-hddu'!J954</f>
        <v>12</v>
      </c>
      <c r="R954" s="15">
        <f t="shared" si="88"/>
        <v>7335</v>
      </c>
      <c r="T954" s="15">
        <f t="shared" si="89"/>
        <v>1313</v>
      </c>
      <c r="U954" s="15">
        <f t="shared" si="90"/>
        <v>7</v>
      </c>
      <c r="V954">
        <f t="shared" si="91"/>
        <v>12</v>
      </c>
      <c r="X954">
        <f>'allwi-hddu'!AM953</f>
        <v>7335</v>
      </c>
      <c r="Y954" s="15">
        <f t="shared" si="92"/>
        <v>0</v>
      </c>
    </row>
    <row r="955" spans="1:25" ht="12.75">
      <c r="A955">
        <v>47</v>
      </c>
      <c r="B955">
        <f>'allwi-hddu'!B954</f>
        <v>8</v>
      </c>
      <c r="C955">
        <v>25</v>
      </c>
      <c r="D955">
        <f>'allwi-hddu'!D954</f>
        <v>1934</v>
      </c>
      <c r="E955">
        <f>'allwi-hddu'!K954</f>
        <v>0</v>
      </c>
      <c r="F955">
        <f>'allwi-hddu'!L954</f>
        <v>45</v>
      </c>
      <c r="G955">
        <f>'allwi-hddu'!M954</f>
        <v>181</v>
      </c>
      <c r="H955">
        <f>'allwi-hddu'!N954</f>
        <v>404</v>
      </c>
      <c r="I955">
        <f>'allwi-hddu'!O954</f>
        <v>753</v>
      </c>
      <c r="J955">
        <f>'allwi-hddu'!P954</f>
        <v>1429</v>
      </c>
      <c r="K955" s="18">
        <f>'allwi-hddu'!E955</f>
        <v>1522</v>
      </c>
      <c r="L955" s="18">
        <f>'allwi-hddu'!F955</f>
        <v>1179</v>
      </c>
      <c r="M955" s="18">
        <f>'allwi-hddu'!G955</f>
        <v>914</v>
      </c>
      <c r="N955" s="18">
        <f>'allwi-hddu'!H955</f>
        <v>657</v>
      </c>
      <c r="O955" s="18">
        <f>'allwi-hddu'!I955</f>
        <v>420</v>
      </c>
      <c r="P955" s="18">
        <f>'allwi-hddu'!J955</f>
        <v>125</v>
      </c>
      <c r="R955" s="15">
        <f t="shared" si="88"/>
        <v>7629</v>
      </c>
      <c r="T955" s="15">
        <f t="shared" si="89"/>
        <v>1522</v>
      </c>
      <c r="U955" s="15">
        <f t="shared" si="90"/>
        <v>0</v>
      </c>
      <c r="V955">
        <f t="shared" si="91"/>
        <v>12</v>
      </c>
      <c r="X955">
        <f>'allwi-hddu'!AM954</f>
        <v>7629</v>
      </c>
      <c r="Y955" s="15">
        <f t="shared" si="92"/>
        <v>0</v>
      </c>
    </row>
    <row r="956" spans="1:25" ht="12.75">
      <c r="A956">
        <v>47</v>
      </c>
      <c r="B956">
        <f>'allwi-hddu'!B955</f>
        <v>8</v>
      </c>
      <c r="C956">
        <v>25</v>
      </c>
      <c r="D956">
        <f>'allwi-hddu'!D955</f>
        <v>1935</v>
      </c>
      <c r="E956">
        <f>'allwi-hddu'!K955</f>
        <v>0</v>
      </c>
      <c r="F956">
        <f>'allwi-hddu'!L955</f>
        <v>26</v>
      </c>
      <c r="G956">
        <f>'allwi-hddu'!M955</f>
        <v>142</v>
      </c>
      <c r="H956">
        <f>'allwi-hddu'!N955</f>
        <v>490</v>
      </c>
      <c r="I956">
        <f>'allwi-hddu'!O955</f>
        <v>966</v>
      </c>
      <c r="J956">
        <f>'allwi-hddu'!P955</f>
        <v>1404</v>
      </c>
      <c r="K956" s="18">
        <f>'allwi-hddu'!E956</f>
        <v>1705</v>
      </c>
      <c r="L956" s="18">
        <f>'allwi-hddu'!F956</f>
        <v>1688</v>
      </c>
      <c r="M956" s="18">
        <f>'allwi-hddu'!G956</f>
        <v>942</v>
      </c>
      <c r="N956" s="18">
        <f>'allwi-hddu'!H956</f>
        <v>732</v>
      </c>
      <c r="O956" s="18">
        <f>'allwi-hddu'!I956</f>
        <v>152</v>
      </c>
      <c r="P956" s="18">
        <f>'allwi-hddu'!J956</f>
        <v>86</v>
      </c>
      <c r="R956" s="15">
        <f t="shared" si="88"/>
        <v>8333</v>
      </c>
      <c r="T956" s="15">
        <f t="shared" si="89"/>
        <v>1705</v>
      </c>
      <c r="U956" s="15">
        <f t="shared" si="90"/>
        <v>0</v>
      </c>
      <c r="V956">
        <f t="shared" si="91"/>
        <v>12</v>
      </c>
      <c r="X956">
        <f>'allwi-hddu'!AM955</f>
        <v>8333</v>
      </c>
      <c r="Y956" s="15">
        <f t="shared" si="92"/>
        <v>0</v>
      </c>
    </row>
    <row r="957" spans="1:25" ht="12.75">
      <c r="A957">
        <v>47</v>
      </c>
      <c r="B957">
        <f>'allwi-hddu'!B956</f>
        <v>8</v>
      </c>
      <c r="C957">
        <v>25</v>
      </c>
      <c r="D957">
        <f>'allwi-hddu'!D956</f>
        <v>1936</v>
      </c>
      <c r="E957">
        <f>'allwi-hddu'!K956</f>
        <v>0</v>
      </c>
      <c r="F957">
        <f>'allwi-hddu'!L956</f>
        <v>10</v>
      </c>
      <c r="G957">
        <f>'allwi-hddu'!M956</f>
        <v>100</v>
      </c>
      <c r="H957">
        <f>'allwi-hddu'!N956</f>
        <v>564</v>
      </c>
      <c r="I957">
        <f>'allwi-hddu'!O956</f>
        <v>987</v>
      </c>
      <c r="J957">
        <f>'allwi-hddu'!P956</f>
        <v>1206</v>
      </c>
      <c r="K957" s="18">
        <f>'allwi-hddu'!E957</f>
        <v>1497</v>
      </c>
      <c r="L957" s="18">
        <f>'allwi-hddu'!F957</f>
        <v>1285</v>
      </c>
      <c r="M957" s="18">
        <f>'allwi-hddu'!G957</f>
        <v>1122</v>
      </c>
      <c r="N957" s="18">
        <f>'allwi-hddu'!H957</f>
        <v>654</v>
      </c>
      <c r="O957" s="18">
        <f>'allwi-hddu'!I957</f>
        <v>257</v>
      </c>
      <c r="P957" s="18">
        <f>'allwi-hddu'!J957</f>
        <v>79</v>
      </c>
      <c r="R957" s="15">
        <f t="shared" si="88"/>
        <v>7761</v>
      </c>
      <c r="T957" s="15">
        <f t="shared" si="89"/>
        <v>1497</v>
      </c>
      <c r="U957" s="15">
        <f t="shared" si="90"/>
        <v>0</v>
      </c>
      <c r="V957">
        <f t="shared" si="91"/>
        <v>12</v>
      </c>
      <c r="X957">
        <f>'allwi-hddu'!AM956</f>
        <v>7761</v>
      </c>
      <c r="Y957" s="15">
        <f t="shared" si="92"/>
        <v>0</v>
      </c>
    </row>
    <row r="958" spans="1:25" ht="12.75">
      <c r="A958">
        <v>47</v>
      </c>
      <c r="B958">
        <f>'allwi-hddu'!B957</f>
        <v>8</v>
      </c>
      <c r="C958">
        <v>25</v>
      </c>
      <c r="D958">
        <f>'allwi-hddu'!D957</f>
        <v>1937</v>
      </c>
      <c r="E958">
        <f>'allwi-hddu'!K957</f>
        <v>5</v>
      </c>
      <c r="F958">
        <f>'allwi-hddu'!L957</f>
        <v>7</v>
      </c>
      <c r="G958">
        <f>'allwi-hddu'!M957</f>
        <v>125</v>
      </c>
      <c r="H958">
        <f>'allwi-hddu'!N957</f>
        <v>577</v>
      </c>
      <c r="I958">
        <f>'allwi-hddu'!O957</f>
        <v>993</v>
      </c>
      <c r="J958">
        <f>'allwi-hddu'!P957</f>
        <v>1414</v>
      </c>
      <c r="K958" s="18">
        <f>'allwi-hddu'!E958</f>
        <v>1482</v>
      </c>
      <c r="L958" s="18">
        <f>'allwi-hddu'!F958</f>
        <v>1070</v>
      </c>
      <c r="M958" s="18">
        <f>'allwi-hddu'!G958</f>
        <v>784</v>
      </c>
      <c r="N958" s="18">
        <f>'allwi-hddu'!H958</f>
        <v>543</v>
      </c>
      <c r="O958" s="18">
        <f>'allwi-hddu'!I958</f>
        <v>282</v>
      </c>
      <c r="P958" s="18">
        <f>'allwi-hddu'!J958</f>
        <v>75</v>
      </c>
      <c r="R958" s="15">
        <f t="shared" si="88"/>
        <v>7357</v>
      </c>
      <c r="T958" s="15">
        <f t="shared" si="89"/>
        <v>1482</v>
      </c>
      <c r="U958" s="15">
        <f t="shared" si="90"/>
        <v>5</v>
      </c>
      <c r="V958">
        <f t="shared" si="91"/>
        <v>12</v>
      </c>
      <c r="X958">
        <f>'allwi-hddu'!AM957</f>
        <v>7357</v>
      </c>
      <c r="Y958" s="15">
        <f t="shared" si="92"/>
        <v>0</v>
      </c>
    </row>
    <row r="959" spans="1:25" ht="12.75">
      <c r="A959">
        <v>47</v>
      </c>
      <c r="B959">
        <f>'allwi-hddu'!B958</f>
        <v>8</v>
      </c>
      <c r="C959">
        <v>25</v>
      </c>
      <c r="D959">
        <f>'allwi-hddu'!D958</f>
        <v>1938</v>
      </c>
      <c r="E959">
        <f>'allwi-hddu'!K958</f>
        <v>10</v>
      </c>
      <c r="F959">
        <f>'allwi-hddu'!L958</f>
        <v>15</v>
      </c>
      <c r="G959">
        <f>'allwi-hddu'!M958</f>
        <v>155</v>
      </c>
      <c r="H959">
        <f>'allwi-hddu'!N958</f>
        <v>357</v>
      </c>
      <c r="I959">
        <f>'allwi-hddu'!O958</f>
        <v>846</v>
      </c>
      <c r="J959">
        <f>'allwi-hddu'!P958</f>
        <v>1293</v>
      </c>
      <c r="K959" s="18">
        <f>'allwi-hddu'!E959</f>
        <v>1243</v>
      </c>
      <c r="L959" s="18">
        <f>'allwi-hddu'!F959</f>
        <v>1294</v>
      </c>
      <c r="M959" s="18">
        <f>'allwi-hddu'!G959</f>
        <v>1011</v>
      </c>
      <c r="N959" s="18">
        <f>'allwi-hddu'!H959</f>
        <v>681</v>
      </c>
      <c r="O959" s="18">
        <f>'allwi-hddu'!I959</f>
        <v>173</v>
      </c>
      <c r="P959" s="18">
        <f>'allwi-hddu'!J959</f>
        <v>36</v>
      </c>
      <c r="R959" s="15">
        <f t="shared" si="88"/>
        <v>7114</v>
      </c>
      <c r="T959" s="15">
        <f t="shared" si="89"/>
        <v>1294</v>
      </c>
      <c r="U959" s="15">
        <f t="shared" si="90"/>
        <v>10</v>
      </c>
      <c r="V959">
        <f t="shared" si="91"/>
        <v>12</v>
      </c>
      <c r="X959">
        <f>'allwi-hddu'!AM958</f>
        <v>7114</v>
      </c>
      <c r="Y959" s="15">
        <f t="shared" si="92"/>
        <v>0</v>
      </c>
    </row>
    <row r="960" spans="1:25" ht="12.75">
      <c r="A960">
        <v>47</v>
      </c>
      <c r="B960">
        <f>'allwi-hddu'!B959</f>
        <v>8</v>
      </c>
      <c r="C960">
        <v>25</v>
      </c>
      <c r="D960">
        <f>'allwi-hddu'!D959</f>
        <v>1939</v>
      </c>
      <c r="E960">
        <f>'allwi-hddu'!K959</f>
        <v>5</v>
      </c>
      <c r="F960">
        <f>'allwi-hddu'!L959</f>
        <v>25</v>
      </c>
      <c r="G960">
        <f>'allwi-hddu'!M959</f>
        <v>67</v>
      </c>
      <c r="H960">
        <f>'allwi-hddu'!N959</f>
        <v>454</v>
      </c>
      <c r="I960">
        <f>'allwi-hddu'!O959</f>
        <v>858</v>
      </c>
      <c r="J960">
        <f>'allwi-hddu'!P959</f>
        <v>1076</v>
      </c>
      <c r="K960" s="18">
        <f>'allwi-hddu'!E960</f>
        <v>1711</v>
      </c>
      <c r="L960" s="18">
        <f>'allwi-hddu'!F960</f>
        <v>1198</v>
      </c>
      <c r="M960" s="18">
        <f>'allwi-hddu'!G960</f>
        <v>1212</v>
      </c>
      <c r="N960" s="18">
        <f>'allwi-hddu'!H960</f>
        <v>663</v>
      </c>
      <c r="O960" s="18">
        <f>'allwi-hddu'!I960</f>
        <v>346</v>
      </c>
      <c r="P960" s="18">
        <f>'allwi-hddu'!J960</f>
        <v>56</v>
      </c>
      <c r="R960" s="15">
        <f t="shared" si="88"/>
        <v>7671</v>
      </c>
      <c r="T960" s="15">
        <f t="shared" si="89"/>
        <v>1711</v>
      </c>
      <c r="U960" s="15">
        <f t="shared" si="90"/>
        <v>5</v>
      </c>
      <c r="V960">
        <f t="shared" si="91"/>
        <v>12</v>
      </c>
      <c r="X960">
        <f>'allwi-hddu'!AM959</f>
        <v>7671</v>
      </c>
      <c r="Y960" s="15">
        <f t="shared" si="92"/>
        <v>0</v>
      </c>
    </row>
    <row r="961" spans="1:25" ht="12.75">
      <c r="A961">
        <v>47</v>
      </c>
      <c r="B961">
        <f>'allwi-hddu'!B960</f>
        <v>8</v>
      </c>
      <c r="C961">
        <v>25</v>
      </c>
      <c r="D961">
        <f>'allwi-hddu'!D960</f>
        <v>1940</v>
      </c>
      <c r="E961">
        <f>'allwi-hddu'!K960</f>
        <v>7</v>
      </c>
      <c r="F961">
        <f>'allwi-hddu'!L960</f>
        <v>42</v>
      </c>
      <c r="G961">
        <f>'allwi-hddu'!M960</f>
        <v>150</v>
      </c>
      <c r="H961">
        <f>'allwi-hddu'!N960</f>
        <v>406</v>
      </c>
      <c r="I961">
        <f>'allwi-hddu'!O960</f>
        <v>987</v>
      </c>
      <c r="J961">
        <f>'allwi-hddu'!P960</f>
        <v>1252</v>
      </c>
      <c r="K961" s="18">
        <f>'allwi-hddu'!E961</f>
        <v>1352</v>
      </c>
      <c r="L961" s="18">
        <f>'allwi-hddu'!F961</f>
        <v>1296</v>
      </c>
      <c r="M961" s="18">
        <f>'allwi-hddu'!G961</f>
        <v>1181</v>
      </c>
      <c r="N961" s="18">
        <f>'allwi-hddu'!H961</f>
        <v>421</v>
      </c>
      <c r="O961" s="18">
        <f>'allwi-hddu'!I961</f>
        <v>177</v>
      </c>
      <c r="P961" s="18">
        <f>'allwi-hddu'!J961</f>
        <v>52</v>
      </c>
      <c r="R961" s="15">
        <f t="shared" si="88"/>
        <v>7323</v>
      </c>
      <c r="T961" s="15">
        <f t="shared" si="89"/>
        <v>1352</v>
      </c>
      <c r="U961" s="15">
        <f t="shared" si="90"/>
        <v>7</v>
      </c>
      <c r="V961">
        <f t="shared" si="91"/>
        <v>12</v>
      </c>
      <c r="X961">
        <f>'allwi-hddu'!AM960</f>
        <v>7323</v>
      </c>
      <c r="Y961" s="15">
        <f t="shared" si="92"/>
        <v>0</v>
      </c>
    </row>
    <row r="962" spans="1:25" ht="12.75">
      <c r="A962">
        <v>47</v>
      </c>
      <c r="B962">
        <f>'allwi-hddu'!B961</f>
        <v>8</v>
      </c>
      <c r="C962">
        <v>25</v>
      </c>
      <c r="D962">
        <f>'allwi-hddu'!D961</f>
        <v>1941</v>
      </c>
      <c r="E962">
        <f>'allwi-hddu'!K961</f>
        <v>8</v>
      </c>
      <c r="F962">
        <f>'allwi-hddu'!L961</f>
        <v>21</v>
      </c>
      <c r="G962">
        <f>'allwi-hddu'!M961</f>
        <v>97</v>
      </c>
      <c r="H962">
        <f>'allwi-hddu'!N961</f>
        <v>430</v>
      </c>
      <c r="I962">
        <f>'allwi-hddu'!O961</f>
        <v>804</v>
      </c>
      <c r="J962">
        <f>'allwi-hddu'!P961</f>
        <v>1094</v>
      </c>
      <c r="K962" s="18">
        <f>'allwi-hddu'!E962</f>
        <v>1451</v>
      </c>
      <c r="L962" s="18">
        <f>'allwi-hddu'!F962</f>
        <v>1266</v>
      </c>
      <c r="M962" s="18">
        <f>'allwi-hddu'!G962</f>
        <v>899</v>
      </c>
      <c r="N962" s="18">
        <f>'allwi-hddu'!H962</f>
        <v>418</v>
      </c>
      <c r="O962" s="18">
        <f>'allwi-hddu'!I962</f>
        <v>295</v>
      </c>
      <c r="P962" s="18">
        <f>'allwi-hddu'!J962</f>
        <v>61</v>
      </c>
      <c r="R962" s="15">
        <f t="shared" si="88"/>
        <v>6844</v>
      </c>
      <c r="T962" s="15">
        <f t="shared" si="89"/>
        <v>1451</v>
      </c>
      <c r="U962" s="15">
        <f t="shared" si="90"/>
        <v>8</v>
      </c>
      <c r="V962">
        <f t="shared" si="91"/>
        <v>12</v>
      </c>
      <c r="X962">
        <f>'allwi-hddu'!AM961</f>
        <v>6844</v>
      </c>
      <c r="Y962" s="15">
        <f t="shared" si="92"/>
        <v>0</v>
      </c>
    </row>
    <row r="963" spans="1:25" ht="12.75">
      <c r="A963">
        <v>47</v>
      </c>
      <c r="B963">
        <f>'allwi-hddu'!B962</f>
        <v>8</v>
      </c>
      <c r="C963">
        <v>25</v>
      </c>
      <c r="D963">
        <f>'allwi-hddu'!D962</f>
        <v>1942</v>
      </c>
      <c r="E963">
        <f>'allwi-hddu'!K962</f>
        <v>12</v>
      </c>
      <c r="F963">
        <f>'allwi-hddu'!L962</f>
        <v>36</v>
      </c>
      <c r="G963">
        <f>'allwi-hddu'!M962</f>
        <v>201</v>
      </c>
      <c r="H963">
        <f>'allwi-hddu'!N962</f>
        <v>468</v>
      </c>
      <c r="I963">
        <f>'allwi-hddu'!O962</f>
        <v>882</v>
      </c>
      <c r="J963">
        <f>'allwi-hddu'!P962</f>
        <v>1482</v>
      </c>
      <c r="K963" s="18">
        <f>'allwi-hddu'!E963</f>
        <v>1566</v>
      </c>
      <c r="L963" s="18">
        <f>'allwi-hddu'!F963</f>
        <v>1240</v>
      </c>
      <c r="M963" s="18">
        <f>'allwi-hddu'!G963</f>
        <v>1172</v>
      </c>
      <c r="N963" s="18">
        <f>'allwi-hddu'!H963</f>
        <v>627</v>
      </c>
      <c r="O963" s="18">
        <f>'allwi-hddu'!I963</f>
        <v>327</v>
      </c>
      <c r="P963" s="18">
        <f>'allwi-hddu'!J963</f>
        <v>28</v>
      </c>
      <c r="R963" s="15">
        <f t="shared" si="88"/>
        <v>8041</v>
      </c>
      <c r="T963" s="15">
        <f t="shared" si="89"/>
        <v>1566</v>
      </c>
      <c r="U963" s="15">
        <f t="shared" si="90"/>
        <v>12</v>
      </c>
      <c r="V963">
        <f t="shared" si="91"/>
        <v>12</v>
      </c>
      <c r="X963">
        <f>'allwi-hddu'!AM962</f>
        <v>8041</v>
      </c>
      <c r="Y963" s="15">
        <f t="shared" si="92"/>
        <v>0</v>
      </c>
    </row>
    <row r="964" spans="1:25" ht="12.75">
      <c r="A964">
        <v>47</v>
      </c>
      <c r="B964">
        <f>'allwi-hddu'!B963</f>
        <v>8</v>
      </c>
      <c r="C964">
        <v>25</v>
      </c>
      <c r="D964">
        <f>'allwi-hddu'!D963</f>
        <v>1943</v>
      </c>
      <c r="E964">
        <f>'allwi-hddu'!K963</f>
        <v>6</v>
      </c>
      <c r="F964">
        <f>'allwi-hddu'!L963</f>
        <v>19</v>
      </c>
      <c r="G964">
        <f>'allwi-hddu'!M963</f>
        <v>247</v>
      </c>
      <c r="H964">
        <f>'allwi-hddu'!N963</f>
        <v>499</v>
      </c>
      <c r="I964">
        <f>'allwi-hddu'!O963</f>
        <v>1020</v>
      </c>
      <c r="J964">
        <f>'allwi-hddu'!P963</f>
        <v>1271</v>
      </c>
      <c r="K964" s="18">
        <f>'allwi-hddu'!E964</f>
        <v>1218</v>
      </c>
      <c r="L964" s="18">
        <f>'allwi-hddu'!F964</f>
        <v>1173</v>
      </c>
      <c r="M964" s="18">
        <f>'allwi-hddu'!G964</f>
        <v>1150</v>
      </c>
      <c r="N964" s="18">
        <f>'allwi-hddu'!H964</f>
        <v>687</v>
      </c>
      <c r="O964" s="18">
        <f>'allwi-hddu'!I964</f>
        <v>166</v>
      </c>
      <c r="P964" s="18">
        <f>'allwi-hddu'!J964</f>
        <v>28</v>
      </c>
      <c r="R964" s="15">
        <f t="shared" si="88"/>
        <v>7484</v>
      </c>
      <c r="T964" s="15">
        <f t="shared" si="89"/>
        <v>1271</v>
      </c>
      <c r="U964" s="15">
        <f t="shared" si="90"/>
        <v>6</v>
      </c>
      <c r="V964">
        <f t="shared" si="91"/>
        <v>12</v>
      </c>
      <c r="X964">
        <f>'allwi-hddu'!AM963</f>
        <v>7484</v>
      </c>
      <c r="Y964" s="15">
        <f t="shared" si="92"/>
        <v>0</v>
      </c>
    </row>
    <row r="965" spans="1:25" ht="12.75">
      <c r="A965">
        <v>47</v>
      </c>
      <c r="B965">
        <f>'allwi-hddu'!B964</f>
        <v>8</v>
      </c>
      <c r="C965">
        <v>25</v>
      </c>
      <c r="D965">
        <f>'allwi-hddu'!D964</f>
        <v>1944</v>
      </c>
      <c r="E965">
        <f>'allwi-hddu'!K964</f>
        <v>15</v>
      </c>
      <c r="F965">
        <f>'allwi-hddu'!L964</f>
        <v>19</v>
      </c>
      <c r="G965">
        <f>'allwi-hddu'!M964</f>
        <v>114</v>
      </c>
      <c r="H965">
        <f>'allwi-hddu'!N964</f>
        <v>484</v>
      </c>
      <c r="I965">
        <f>'allwi-hddu'!O964</f>
        <v>777</v>
      </c>
      <c r="J965">
        <f>'allwi-hddu'!P964</f>
        <v>1472</v>
      </c>
      <c r="K965" s="18">
        <f>'allwi-hddu'!E965</f>
        <v>1590</v>
      </c>
      <c r="L965" s="18">
        <f>'allwi-hddu'!F965</f>
        <v>1224</v>
      </c>
      <c r="M965" s="18">
        <f>'allwi-hddu'!G965</f>
        <v>648</v>
      </c>
      <c r="N965" s="18">
        <f>'allwi-hddu'!H965</f>
        <v>546</v>
      </c>
      <c r="O965" s="18">
        <f>'allwi-hddu'!I965</f>
        <v>403</v>
      </c>
      <c r="P965" s="18">
        <f>'allwi-hddu'!J965</f>
        <v>142</v>
      </c>
      <c r="R965" s="15">
        <f t="shared" si="88"/>
        <v>7434</v>
      </c>
      <c r="T965" s="15">
        <f t="shared" si="89"/>
        <v>1590</v>
      </c>
      <c r="U965" s="15">
        <f t="shared" si="90"/>
        <v>15</v>
      </c>
      <c r="V965">
        <f t="shared" si="91"/>
        <v>12</v>
      </c>
      <c r="X965">
        <f>'allwi-hddu'!AM964</f>
        <v>7434</v>
      </c>
      <c r="Y965" s="15">
        <f t="shared" si="92"/>
        <v>0</v>
      </c>
    </row>
    <row r="966" spans="1:25" ht="12.75">
      <c r="A966">
        <v>47</v>
      </c>
      <c r="B966">
        <f>'allwi-hddu'!B965</f>
        <v>8</v>
      </c>
      <c r="C966">
        <v>25</v>
      </c>
      <c r="D966">
        <f>'allwi-hddu'!D965</f>
        <v>1945</v>
      </c>
      <c r="E966">
        <f>'allwi-hddu'!K965</f>
        <v>26</v>
      </c>
      <c r="F966">
        <f>'allwi-hddu'!L965</f>
        <v>34</v>
      </c>
      <c r="G966">
        <f>'allwi-hddu'!M965</f>
        <v>169</v>
      </c>
      <c r="H966">
        <f>'allwi-hddu'!N965</f>
        <v>555</v>
      </c>
      <c r="I966">
        <f>'allwi-hddu'!O965</f>
        <v>915</v>
      </c>
      <c r="J966">
        <f>'allwi-hddu'!P965</f>
        <v>1510</v>
      </c>
      <c r="K966" s="18">
        <f>'allwi-hddu'!E966</f>
        <v>1361</v>
      </c>
      <c r="L966" s="18">
        <f>'allwi-hddu'!F966</f>
        <v>1193</v>
      </c>
      <c r="M966" s="18">
        <f>'allwi-hddu'!G966</f>
        <v>732</v>
      </c>
      <c r="N966" s="18">
        <f>'allwi-hddu'!H966</f>
        <v>474</v>
      </c>
      <c r="O966" s="18">
        <f>'allwi-hddu'!I966</f>
        <v>330</v>
      </c>
      <c r="P966" s="18">
        <f>'allwi-hddu'!J966</f>
        <v>73</v>
      </c>
      <c r="R966" s="15">
        <f t="shared" si="88"/>
        <v>7372</v>
      </c>
      <c r="T966" s="15">
        <f t="shared" si="89"/>
        <v>1510</v>
      </c>
      <c r="U966" s="15">
        <f t="shared" si="90"/>
        <v>26</v>
      </c>
      <c r="V966">
        <f t="shared" si="91"/>
        <v>12</v>
      </c>
      <c r="X966">
        <f>'allwi-hddu'!AM965</f>
        <v>7372</v>
      </c>
      <c r="Y966" s="15">
        <f t="shared" si="92"/>
        <v>0</v>
      </c>
    </row>
    <row r="967" spans="1:25" ht="12.75">
      <c r="A967">
        <v>47</v>
      </c>
      <c r="B967">
        <f>'allwi-hddu'!B966</f>
        <v>8</v>
      </c>
      <c r="C967">
        <v>25</v>
      </c>
      <c r="D967">
        <f>'allwi-hddu'!D966</f>
        <v>1946</v>
      </c>
      <c r="E967">
        <f>'allwi-hddu'!K966</f>
        <v>10</v>
      </c>
      <c r="F967">
        <f>'allwi-hddu'!L966</f>
        <v>55</v>
      </c>
      <c r="G967">
        <f>'allwi-hddu'!M966</f>
        <v>150</v>
      </c>
      <c r="H967">
        <f>'allwi-hddu'!N966</f>
        <v>366</v>
      </c>
      <c r="I967">
        <f>'allwi-hddu'!O966</f>
        <v>855</v>
      </c>
      <c r="J967">
        <f>'allwi-hddu'!P966</f>
        <v>1215</v>
      </c>
      <c r="K967" s="18">
        <f>'allwi-hddu'!E967</f>
        <v>1330</v>
      </c>
      <c r="L967" s="18">
        <f>'allwi-hddu'!F967</f>
        <v>1392</v>
      </c>
      <c r="M967" s="18">
        <f>'allwi-hddu'!G967</f>
        <v>1128</v>
      </c>
      <c r="N967" s="18">
        <f>'allwi-hddu'!H967</f>
        <v>633</v>
      </c>
      <c r="O967" s="18">
        <f>'allwi-hddu'!I967</f>
        <v>420</v>
      </c>
      <c r="P967" s="18">
        <f>'allwi-hddu'!J967</f>
        <v>112</v>
      </c>
      <c r="R967" s="15">
        <f aca="true" t="shared" si="93" ref="R967:R1030">IF(V967&gt;11,SUM(E967:P967),"")</f>
        <v>7666</v>
      </c>
      <c r="T967" s="15">
        <f aca="true" t="shared" si="94" ref="T967:T1030">MAX(E967:P967)</f>
        <v>1392</v>
      </c>
      <c r="U967" s="15">
        <f aca="true" t="shared" si="95" ref="U967:U1030">MIN(E967:P967)</f>
        <v>10</v>
      </c>
      <c r="V967">
        <f aca="true" t="shared" si="96" ref="V967:V1030">COUNT(E967:P967)</f>
        <v>12</v>
      </c>
      <c r="X967">
        <f>'allwi-hddu'!AM966</f>
        <v>7666</v>
      </c>
      <c r="Y967" s="15">
        <f aca="true" t="shared" si="97" ref="Y967:Y1030">R967-X967</f>
        <v>0</v>
      </c>
    </row>
    <row r="968" spans="1:25" ht="12.75">
      <c r="A968">
        <v>47</v>
      </c>
      <c r="B968">
        <f>'allwi-hddu'!B967</f>
        <v>8</v>
      </c>
      <c r="C968">
        <v>25</v>
      </c>
      <c r="D968">
        <f>'allwi-hddu'!D967</f>
        <v>1947</v>
      </c>
      <c r="E968">
        <f>'allwi-hddu'!K967</f>
        <v>20</v>
      </c>
      <c r="F968">
        <f>'allwi-hddu'!L967</f>
        <v>0</v>
      </c>
      <c r="G968">
        <f>'allwi-hddu'!M967</f>
        <v>105</v>
      </c>
      <c r="H968">
        <f>'allwi-hddu'!N967</f>
        <v>235</v>
      </c>
      <c r="I968">
        <f>'allwi-hddu'!O967</f>
        <v>1083</v>
      </c>
      <c r="J968">
        <f>'allwi-hddu'!P967</f>
        <v>1299</v>
      </c>
      <c r="K968" s="18">
        <f>'allwi-hddu'!E968</f>
        <v>1624</v>
      </c>
      <c r="L968" s="18">
        <f>'allwi-hddu'!F968</f>
        <v>1294</v>
      </c>
      <c r="M968" s="18">
        <f>'allwi-hddu'!G968</f>
        <v>1066</v>
      </c>
      <c r="N968" s="18">
        <f>'allwi-hddu'!H968</f>
        <v>438</v>
      </c>
      <c r="O968" s="18">
        <f>'allwi-hddu'!I968</f>
        <v>338</v>
      </c>
      <c r="P968" s="18">
        <f>'allwi-hddu'!J968</f>
        <v>75</v>
      </c>
      <c r="R968" s="15">
        <f t="shared" si="93"/>
        <v>7577</v>
      </c>
      <c r="T968" s="15">
        <f t="shared" si="94"/>
        <v>1624</v>
      </c>
      <c r="U968" s="15">
        <f t="shared" si="95"/>
        <v>0</v>
      </c>
      <c r="V968">
        <f t="shared" si="96"/>
        <v>12</v>
      </c>
      <c r="X968">
        <f>'allwi-hddu'!AM967</f>
        <v>7577</v>
      </c>
      <c r="Y968" s="15">
        <f t="shared" si="97"/>
        <v>0</v>
      </c>
    </row>
    <row r="969" spans="1:25" ht="12.75">
      <c r="A969">
        <v>47</v>
      </c>
      <c r="B969">
        <f>'allwi-hddu'!B968</f>
        <v>8</v>
      </c>
      <c r="C969">
        <v>25</v>
      </c>
      <c r="D969">
        <f>'allwi-hddu'!D968</f>
        <v>1948</v>
      </c>
      <c r="E969">
        <f>'allwi-hddu'!K968</f>
        <v>7</v>
      </c>
      <c r="F969">
        <f>'allwi-hddu'!L968</f>
        <v>20</v>
      </c>
      <c r="G969">
        <f>'allwi-hddu'!M968</f>
        <v>79</v>
      </c>
      <c r="H969">
        <f>'allwi-hddu'!N968</f>
        <v>533</v>
      </c>
      <c r="I969">
        <f>'allwi-hddu'!O968</f>
        <v>801</v>
      </c>
      <c r="J969">
        <f>'allwi-hddu'!P968</f>
        <v>1280</v>
      </c>
      <c r="K969" s="18">
        <f>'allwi-hddu'!E969</f>
        <v>1395</v>
      </c>
      <c r="L969" s="18">
        <f>'allwi-hddu'!F969</f>
        <v>1266</v>
      </c>
      <c r="M969" s="18">
        <f>'allwi-hddu'!G969</f>
        <v>1023</v>
      </c>
      <c r="N969" s="18">
        <f>'allwi-hddu'!H969</f>
        <v>588</v>
      </c>
      <c r="O969" s="18">
        <f>'allwi-hddu'!I969</f>
        <v>236</v>
      </c>
      <c r="P969" s="18">
        <f>'allwi-hddu'!J969</f>
        <v>27</v>
      </c>
      <c r="R969" s="15">
        <f t="shared" si="93"/>
        <v>7255</v>
      </c>
      <c r="T969" s="15">
        <f t="shared" si="94"/>
        <v>1395</v>
      </c>
      <c r="U969" s="15">
        <f t="shared" si="95"/>
        <v>7</v>
      </c>
      <c r="V969">
        <f t="shared" si="96"/>
        <v>12</v>
      </c>
      <c r="X969">
        <f>'allwi-hddu'!AM968</f>
        <v>7255</v>
      </c>
      <c r="Y969" s="15">
        <f t="shared" si="97"/>
        <v>0</v>
      </c>
    </row>
    <row r="970" spans="1:25" ht="12.75">
      <c r="A970">
        <v>47</v>
      </c>
      <c r="B970">
        <f>'allwi-hddu'!B969</f>
        <v>8</v>
      </c>
      <c r="C970">
        <v>25</v>
      </c>
      <c r="D970">
        <f>'allwi-hddu'!D969</f>
        <v>1949</v>
      </c>
      <c r="E970">
        <f>'allwi-hddu'!K969</f>
        <v>0</v>
      </c>
      <c r="F970">
        <f>'allwi-hddu'!L969</f>
        <v>22</v>
      </c>
      <c r="G970">
        <f>'allwi-hddu'!M969</f>
        <v>272</v>
      </c>
      <c r="H970">
        <f>'allwi-hddu'!N969</f>
        <v>380</v>
      </c>
      <c r="I970">
        <f>'allwi-hddu'!O969</f>
        <v>876</v>
      </c>
      <c r="J970">
        <f>'allwi-hddu'!P969</f>
        <v>1252</v>
      </c>
      <c r="K970" s="18">
        <f>'allwi-hddu'!E970</f>
        <v>1376</v>
      </c>
      <c r="L970" s="18">
        <f>'allwi-hddu'!F970</f>
        <v>1254</v>
      </c>
      <c r="M970" s="18">
        <f>'allwi-hddu'!G970</f>
        <v>1187</v>
      </c>
      <c r="N970" s="18">
        <f>'allwi-hddu'!H970</f>
        <v>786</v>
      </c>
      <c r="O970" s="18">
        <f>'allwi-hddu'!I970</f>
        <v>282</v>
      </c>
      <c r="P970" s="18">
        <f>'allwi-hddu'!J970</f>
        <v>73</v>
      </c>
      <c r="R970" s="15">
        <f t="shared" si="93"/>
        <v>7760</v>
      </c>
      <c r="T970" s="15">
        <f t="shared" si="94"/>
        <v>1376</v>
      </c>
      <c r="U970" s="15">
        <f t="shared" si="95"/>
        <v>0</v>
      </c>
      <c r="V970">
        <f t="shared" si="96"/>
        <v>12</v>
      </c>
      <c r="X970">
        <f>'allwi-hddu'!AM969</f>
        <v>7760</v>
      </c>
      <c r="Y970" s="15">
        <f t="shared" si="97"/>
        <v>0</v>
      </c>
    </row>
    <row r="971" spans="1:25" ht="12.75">
      <c r="A971">
        <v>47</v>
      </c>
      <c r="B971">
        <f>'allwi-hddu'!B970</f>
        <v>8</v>
      </c>
      <c r="C971">
        <v>25</v>
      </c>
      <c r="D971">
        <f>'allwi-hddu'!D970</f>
        <v>1950</v>
      </c>
      <c r="E971">
        <f>'allwi-hddu'!K970</f>
        <v>34</v>
      </c>
      <c r="F971">
        <f>'allwi-hddu'!L970</f>
        <v>88</v>
      </c>
      <c r="G971">
        <f>'allwi-hddu'!M970</f>
        <v>181</v>
      </c>
      <c r="H971">
        <f>'allwi-hddu'!N970</f>
        <v>357</v>
      </c>
      <c r="I971">
        <f>'allwi-hddu'!O970</f>
        <v>1053</v>
      </c>
      <c r="J971">
        <f>'allwi-hddu'!P970</f>
        <v>1584</v>
      </c>
      <c r="K971" s="18">
        <f>'allwi-hddu'!E971</f>
        <v>1606</v>
      </c>
      <c r="L971" s="18">
        <f>'allwi-hddu'!F971</f>
        <v>1277</v>
      </c>
      <c r="M971" s="18">
        <f>'allwi-hddu'!G971</f>
        <v>1147</v>
      </c>
      <c r="N971" s="18">
        <f>'allwi-hddu'!H971</f>
        <v>657</v>
      </c>
      <c r="O971" s="18">
        <f>'allwi-hddu'!I971</f>
        <v>205</v>
      </c>
      <c r="P971" s="18">
        <f>'allwi-hddu'!J971</f>
        <v>114</v>
      </c>
      <c r="R971" s="15">
        <f t="shared" si="93"/>
        <v>8303</v>
      </c>
      <c r="T971" s="15">
        <f t="shared" si="94"/>
        <v>1606</v>
      </c>
      <c r="U971" s="15">
        <f t="shared" si="95"/>
        <v>34</v>
      </c>
      <c r="V971">
        <f t="shared" si="96"/>
        <v>12</v>
      </c>
      <c r="X971">
        <f>'allwi-hddu'!AM970</f>
        <v>8303</v>
      </c>
      <c r="Y971" s="15">
        <f t="shared" si="97"/>
        <v>0</v>
      </c>
    </row>
    <row r="972" spans="1:25" ht="12.75">
      <c r="A972">
        <v>47</v>
      </c>
      <c r="B972">
        <f>'allwi-hddu'!B971</f>
        <v>8</v>
      </c>
      <c r="C972">
        <v>25</v>
      </c>
      <c r="D972">
        <f>'allwi-hddu'!D971</f>
        <v>1951</v>
      </c>
      <c r="E972">
        <f>'allwi-hddu'!K971</f>
        <v>21</v>
      </c>
      <c r="F972">
        <f>'allwi-hddu'!L971</f>
        <v>72</v>
      </c>
      <c r="G972">
        <f>'allwi-hddu'!M971</f>
        <v>230</v>
      </c>
      <c r="H972">
        <f>'allwi-hddu'!N971</f>
        <v>471</v>
      </c>
      <c r="I972">
        <f>'allwi-hddu'!O971</f>
        <v>1155</v>
      </c>
      <c r="J972">
        <f>'allwi-hddu'!P971</f>
        <v>1420</v>
      </c>
      <c r="K972" s="18">
        <f>'allwi-hddu'!E972</f>
        <v>1426</v>
      </c>
      <c r="L972" s="18">
        <f>'allwi-hddu'!F972</f>
        <v>1086</v>
      </c>
      <c r="M972" s="18">
        <f>'allwi-hddu'!G972</f>
        <v>1135</v>
      </c>
      <c r="N972" s="18">
        <f>'allwi-hddu'!H972</f>
        <v>498</v>
      </c>
      <c r="O972" s="18">
        <f>'allwi-hddu'!I972</f>
        <v>287</v>
      </c>
      <c r="P972" s="18">
        <f>'allwi-hddu'!J972</f>
        <v>33</v>
      </c>
      <c r="R972" s="15">
        <f t="shared" si="93"/>
        <v>7834</v>
      </c>
      <c r="T972" s="15">
        <f t="shared" si="94"/>
        <v>1426</v>
      </c>
      <c r="U972" s="15">
        <f t="shared" si="95"/>
        <v>21</v>
      </c>
      <c r="V972">
        <f t="shared" si="96"/>
        <v>12</v>
      </c>
      <c r="X972">
        <f>'allwi-hddu'!AM971</f>
        <v>7834</v>
      </c>
      <c r="Y972" s="15">
        <f t="shared" si="97"/>
        <v>0</v>
      </c>
    </row>
    <row r="973" spans="1:25" ht="12.75">
      <c r="A973">
        <v>47</v>
      </c>
      <c r="B973">
        <f>'allwi-hddu'!B972</f>
        <v>8</v>
      </c>
      <c r="C973">
        <v>25</v>
      </c>
      <c r="D973">
        <f>'allwi-hddu'!D972</f>
        <v>1952</v>
      </c>
      <c r="E973">
        <f>'allwi-hddu'!K972</f>
        <v>6</v>
      </c>
      <c r="F973">
        <f>'allwi-hddu'!L972</f>
        <v>47</v>
      </c>
      <c r="G973">
        <f>'allwi-hddu'!M972</f>
        <v>148</v>
      </c>
      <c r="H973">
        <f>'allwi-hddu'!N972</f>
        <v>663</v>
      </c>
      <c r="I973">
        <f>'allwi-hddu'!O972</f>
        <v>837</v>
      </c>
      <c r="J973">
        <f>'allwi-hddu'!P972</f>
        <v>1215</v>
      </c>
      <c r="K973" s="18">
        <f>'allwi-hddu'!E973</f>
        <v>1339</v>
      </c>
      <c r="L973" s="18">
        <f>'allwi-hddu'!F973</f>
        <v>1137</v>
      </c>
      <c r="M973" s="18">
        <f>'allwi-hddu'!G973</f>
        <v>983</v>
      </c>
      <c r="N973" s="18">
        <f>'allwi-hddu'!H973</f>
        <v>693</v>
      </c>
      <c r="O973" s="18">
        <f>'allwi-hddu'!I973</f>
        <v>270</v>
      </c>
      <c r="P973" s="18">
        <f>'allwi-hddu'!J973</f>
        <v>32</v>
      </c>
      <c r="R973" s="15">
        <f t="shared" si="93"/>
        <v>7370</v>
      </c>
      <c r="T973" s="15">
        <f t="shared" si="94"/>
        <v>1339</v>
      </c>
      <c r="U973" s="15">
        <f t="shared" si="95"/>
        <v>6</v>
      </c>
      <c r="V973">
        <f t="shared" si="96"/>
        <v>12</v>
      </c>
      <c r="X973">
        <f>'allwi-hddu'!AM972</f>
        <v>7370</v>
      </c>
      <c r="Y973" s="15">
        <f t="shared" si="97"/>
        <v>0</v>
      </c>
    </row>
    <row r="974" spans="1:25" ht="12.75">
      <c r="A974">
        <v>47</v>
      </c>
      <c r="B974">
        <f>'allwi-hddu'!B973</f>
        <v>8</v>
      </c>
      <c r="C974">
        <v>25</v>
      </c>
      <c r="D974">
        <f>'allwi-hddu'!D973</f>
        <v>1953</v>
      </c>
      <c r="E974">
        <f>'allwi-hddu'!K973</f>
        <v>9</v>
      </c>
      <c r="F974">
        <f>'allwi-hddu'!L973</f>
        <v>21</v>
      </c>
      <c r="G974">
        <f>'allwi-hddu'!M973</f>
        <v>135</v>
      </c>
      <c r="H974">
        <f>'allwi-hddu'!N973</f>
        <v>340</v>
      </c>
      <c r="I974">
        <f>'allwi-hddu'!O973</f>
        <v>783</v>
      </c>
      <c r="J974">
        <f>'allwi-hddu'!P973</f>
        <v>1206</v>
      </c>
      <c r="K974" s="18">
        <f>'allwi-hddu'!E974</f>
        <v>1442</v>
      </c>
      <c r="L974" s="18">
        <f>'allwi-hddu'!F974</f>
        <v>935</v>
      </c>
      <c r="M974" s="18">
        <f>'allwi-hddu'!G974</f>
        <v>1079</v>
      </c>
      <c r="N974" s="18">
        <f>'allwi-hddu'!H974</f>
        <v>480</v>
      </c>
      <c r="O974" s="18">
        <f>'allwi-hddu'!I974</f>
        <v>403</v>
      </c>
      <c r="P974" s="18">
        <f>'allwi-hddu'!J974</f>
        <v>28</v>
      </c>
      <c r="R974" s="15">
        <f t="shared" si="93"/>
        <v>6861</v>
      </c>
      <c r="T974" s="15">
        <f t="shared" si="94"/>
        <v>1442</v>
      </c>
      <c r="U974" s="15">
        <f t="shared" si="95"/>
        <v>9</v>
      </c>
      <c r="V974">
        <f t="shared" si="96"/>
        <v>12</v>
      </c>
      <c r="X974">
        <f>'allwi-hddu'!AM973</f>
        <v>6861</v>
      </c>
      <c r="Y974" s="15">
        <f t="shared" si="97"/>
        <v>0</v>
      </c>
    </row>
    <row r="975" spans="1:25" ht="12.75">
      <c r="A975">
        <v>47</v>
      </c>
      <c r="B975">
        <f>'allwi-hddu'!B974</f>
        <v>8</v>
      </c>
      <c r="C975">
        <v>25</v>
      </c>
      <c r="D975">
        <f>'allwi-hddu'!D974</f>
        <v>1954</v>
      </c>
      <c r="E975">
        <f>'allwi-hddu'!K974</f>
        <v>10</v>
      </c>
      <c r="F975">
        <f>'allwi-hddu'!L974</f>
        <v>47</v>
      </c>
      <c r="G975">
        <f>'allwi-hddu'!M974</f>
        <v>121</v>
      </c>
      <c r="H975">
        <f>'allwi-hddu'!N974</f>
        <v>490</v>
      </c>
      <c r="I975">
        <f>'allwi-hddu'!O974</f>
        <v>855</v>
      </c>
      <c r="J975">
        <f>'allwi-hddu'!P974</f>
        <v>1283</v>
      </c>
      <c r="K975" s="18">
        <f>'allwi-hddu'!E975</f>
        <v>1469</v>
      </c>
      <c r="L975" s="18">
        <f>'allwi-hddu'!F975</f>
        <v>1260</v>
      </c>
      <c r="M975" s="18">
        <f>'allwi-hddu'!G975</f>
        <v>1079</v>
      </c>
      <c r="N975" s="18">
        <f>'allwi-hddu'!H975</f>
        <v>387</v>
      </c>
      <c r="O975" s="18">
        <f>'allwi-hddu'!I975</f>
        <v>209</v>
      </c>
      <c r="P975" s="18">
        <f>'allwi-hddu'!J975</f>
        <v>94</v>
      </c>
      <c r="R975" s="15">
        <f t="shared" si="93"/>
        <v>7304</v>
      </c>
      <c r="T975" s="15">
        <f t="shared" si="94"/>
        <v>1469</v>
      </c>
      <c r="U975" s="15">
        <f t="shared" si="95"/>
        <v>10</v>
      </c>
      <c r="V975">
        <f t="shared" si="96"/>
        <v>12</v>
      </c>
      <c r="X975">
        <f>'allwi-hddu'!AM974</f>
        <v>7304</v>
      </c>
      <c r="Y975" s="15">
        <f t="shared" si="97"/>
        <v>0</v>
      </c>
    </row>
    <row r="976" spans="1:25" ht="12.75">
      <c r="A976">
        <v>47</v>
      </c>
      <c r="B976">
        <f>'allwi-hddu'!B975</f>
        <v>8</v>
      </c>
      <c r="C976">
        <v>25</v>
      </c>
      <c r="D976">
        <f>'allwi-hddu'!D975</f>
        <v>1955</v>
      </c>
      <c r="E976">
        <f>'allwi-hddu'!K975</f>
        <v>0</v>
      </c>
      <c r="F976">
        <f>'allwi-hddu'!L975</f>
        <v>7</v>
      </c>
      <c r="G976">
        <f>'allwi-hddu'!M975</f>
        <v>119</v>
      </c>
      <c r="H976">
        <f>'allwi-hddu'!N975</f>
        <v>445</v>
      </c>
      <c r="I976">
        <f>'allwi-hddu'!O975</f>
        <v>1047</v>
      </c>
      <c r="J976">
        <f>'allwi-hddu'!P975</f>
        <v>1451</v>
      </c>
      <c r="K976" s="18">
        <f>'allwi-hddu'!E976</f>
        <v>1395</v>
      </c>
      <c r="L976" s="18">
        <f>'allwi-hddu'!F976</f>
        <v>1224</v>
      </c>
      <c r="M976" s="18">
        <f>'allwi-hddu'!G976</f>
        <v>1122</v>
      </c>
      <c r="N976" s="18">
        <f>'allwi-hddu'!H976</f>
        <v>651</v>
      </c>
      <c r="O976" s="18">
        <f>'allwi-hddu'!I976</f>
        <v>295</v>
      </c>
      <c r="P976" s="18">
        <f>'allwi-hddu'!J976</f>
        <v>26</v>
      </c>
      <c r="R976" s="15">
        <f t="shared" si="93"/>
        <v>7782</v>
      </c>
      <c r="T976" s="15">
        <f t="shared" si="94"/>
        <v>1451</v>
      </c>
      <c r="U976" s="15">
        <f t="shared" si="95"/>
        <v>0</v>
      </c>
      <c r="V976">
        <f t="shared" si="96"/>
        <v>12</v>
      </c>
      <c r="X976">
        <f>'allwi-hddu'!AM975</f>
        <v>7782</v>
      </c>
      <c r="Y976" s="15">
        <f t="shared" si="97"/>
        <v>0</v>
      </c>
    </row>
    <row r="977" spans="1:25" ht="12.75">
      <c r="A977">
        <v>47</v>
      </c>
      <c r="B977">
        <f>'allwi-hddu'!B976</f>
        <v>8</v>
      </c>
      <c r="C977">
        <v>25</v>
      </c>
      <c r="D977">
        <f>'allwi-hddu'!D976</f>
        <v>1956</v>
      </c>
      <c r="E977">
        <f>'allwi-hddu'!K976</f>
        <v>25</v>
      </c>
      <c r="F977">
        <f>'allwi-hddu'!L976</f>
        <v>30</v>
      </c>
      <c r="G977">
        <f>'allwi-hddu'!M976</f>
        <v>194</v>
      </c>
      <c r="H977">
        <f>'allwi-hddu'!N976</f>
        <v>323</v>
      </c>
      <c r="I977">
        <f>'allwi-hddu'!O976</f>
        <v>900</v>
      </c>
      <c r="J977">
        <f>'allwi-hddu'!P976</f>
        <v>1246</v>
      </c>
      <c r="K977" s="18">
        <f>'allwi-hddu'!E977</f>
        <v>1658</v>
      </c>
      <c r="L977" s="18">
        <f>'allwi-hddu'!F977</f>
        <v>1089</v>
      </c>
      <c r="M977" s="18">
        <f>'allwi-hddu'!G977</f>
        <v>1011</v>
      </c>
      <c r="N977" s="18">
        <f>'allwi-hddu'!H977</f>
        <v>546</v>
      </c>
      <c r="O977" s="18">
        <f>'allwi-hddu'!I977</f>
        <v>327</v>
      </c>
      <c r="P977" s="18">
        <f>'allwi-hddu'!J977</f>
        <v>62</v>
      </c>
      <c r="R977" s="15">
        <f t="shared" si="93"/>
        <v>7411</v>
      </c>
      <c r="T977" s="15">
        <f t="shared" si="94"/>
        <v>1658</v>
      </c>
      <c r="U977" s="15">
        <f t="shared" si="95"/>
        <v>25</v>
      </c>
      <c r="V977">
        <f t="shared" si="96"/>
        <v>12</v>
      </c>
      <c r="X977">
        <f>'allwi-hddu'!AM976</f>
        <v>7411</v>
      </c>
      <c r="Y977" s="15">
        <f t="shared" si="97"/>
        <v>0</v>
      </c>
    </row>
    <row r="978" spans="1:25" ht="12.75">
      <c r="A978">
        <v>47</v>
      </c>
      <c r="B978">
        <f>'allwi-hddu'!B977</f>
        <v>8</v>
      </c>
      <c r="C978">
        <v>25</v>
      </c>
      <c r="D978">
        <f>'allwi-hddu'!D977</f>
        <v>1957</v>
      </c>
      <c r="E978">
        <f>'allwi-hddu'!K977</f>
        <v>8</v>
      </c>
      <c r="F978">
        <f>'allwi-hddu'!L977</f>
        <v>32</v>
      </c>
      <c r="G978">
        <f>'allwi-hddu'!M977</f>
        <v>194</v>
      </c>
      <c r="H978">
        <f>'allwi-hddu'!N977</f>
        <v>561</v>
      </c>
      <c r="I978">
        <f>'allwi-hddu'!O977</f>
        <v>924</v>
      </c>
      <c r="J978">
        <f>'allwi-hddu'!P977</f>
        <v>1172</v>
      </c>
      <c r="K978" s="18">
        <f>'allwi-hddu'!E978</f>
        <v>1429</v>
      </c>
      <c r="L978" s="18">
        <f>'allwi-hddu'!F978</f>
        <v>1403</v>
      </c>
      <c r="M978" s="18">
        <f>'allwi-hddu'!G978</f>
        <v>1014</v>
      </c>
      <c r="N978" s="18">
        <f>'allwi-hddu'!H978</f>
        <v>561</v>
      </c>
      <c r="O978" s="18">
        <f>'allwi-hddu'!I978</f>
        <v>243</v>
      </c>
      <c r="P978" s="18">
        <f>'allwi-hddu'!J978</f>
        <v>136</v>
      </c>
      <c r="R978" s="15">
        <f t="shared" si="93"/>
        <v>7677</v>
      </c>
      <c r="T978" s="15">
        <f t="shared" si="94"/>
        <v>1429</v>
      </c>
      <c r="U978" s="15">
        <f t="shared" si="95"/>
        <v>8</v>
      </c>
      <c r="V978">
        <f t="shared" si="96"/>
        <v>12</v>
      </c>
      <c r="X978">
        <f>'allwi-hddu'!AM977</f>
        <v>7677</v>
      </c>
      <c r="Y978" s="15">
        <f t="shared" si="97"/>
        <v>0</v>
      </c>
    </row>
    <row r="979" spans="1:25" ht="12.75">
      <c r="A979">
        <v>47</v>
      </c>
      <c r="B979">
        <f>'allwi-hddu'!B978</f>
        <v>8</v>
      </c>
      <c r="C979">
        <v>25</v>
      </c>
      <c r="D979">
        <f>'allwi-hddu'!D978</f>
        <v>1958</v>
      </c>
      <c r="E979">
        <f>'allwi-hddu'!K978</f>
        <v>25</v>
      </c>
      <c r="F979">
        <f>'allwi-hddu'!L978</f>
        <v>23</v>
      </c>
      <c r="G979">
        <f>'allwi-hddu'!M978</f>
        <v>135</v>
      </c>
      <c r="H979">
        <f>'allwi-hddu'!N978</f>
        <v>389</v>
      </c>
      <c r="I979">
        <f>'allwi-hddu'!O978</f>
        <v>840</v>
      </c>
      <c r="J979">
        <f>'allwi-hddu'!P978</f>
        <v>1522</v>
      </c>
      <c r="K979" s="18">
        <f>'allwi-hddu'!E979</f>
        <v>1699</v>
      </c>
      <c r="L979" s="18">
        <f>'allwi-hddu'!F979</f>
        <v>1378</v>
      </c>
      <c r="M979" s="18">
        <f>'allwi-hddu'!G979</f>
        <v>1128</v>
      </c>
      <c r="N979" s="18">
        <f>'allwi-hddu'!H979</f>
        <v>582</v>
      </c>
      <c r="O979" s="18">
        <f>'allwi-hddu'!I979</f>
        <v>163</v>
      </c>
      <c r="P979" s="18">
        <f>'allwi-hddu'!J979</f>
        <v>42</v>
      </c>
      <c r="R979" s="15">
        <f t="shared" si="93"/>
        <v>7926</v>
      </c>
      <c r="T979" s="15">
        <f t="shared" si="94"/>
        <v>1699</v>
      </c>
      <c r="U979" s="15">
        <f t="shared" si="95"/>
        <v>23</v>
      </c>
      <c r="V979">
        <f t="shared" si="96"/>
        <v>12</v>
      </c>
      <c r="X979">
        <f>'allwi-hddu'!AM978</f>
        <v>7926</v>
      </c>
      <c r="Y979" s="15">
        <f t="shared" si="97"/>
        <v>0</v>
      </c>
    </row>
    <row r="980" spans="1:25" ht="12.75">
      <c r="A980">
        <v>47</v>
      </c>
      <c r="B980">
        <f>'allwi-hddu'!B979</f>
        <v>8</v>
      </c>
      <c r="C980">
        <v>25</v>
      </c>
      <c r="D980">
        <f>'allwi-hddu'!D979</f>
        <v>1959</v>
      </c>
      <c r="E980">
        <f>'allwi-hddu'!K979</f>
        <v>19</v>
      </c>
      <c r="F980">
        <f>'allwi-hddu'!L979</f>
        <v>9</v>
      </c>
      <c r="G980">
        <f>'allwi-hddu'!M979</f>
        <v>107</v>
      </c>
      <c r="H980">
        <f>'allwi-hddu'!N979</f>
        <v>592</v>
      </c>
      <c r="I980">
        <f>'allwi-hddu'!O979</f>
        <v>1149</v>
      </c>
      <c r="J980">
        <f>'allwi-hddu'!P979</f>
        <v>1085</v>
      </c>
      <c r="K980" s="18">
        <f>'allwi-hddu'!E980</f>
        <v>1358</v>
      </c>
      <c r="L980" s="18">
        <f>'allwi-hddu'!F980</f>
        <v>1249</v>
      </c>
      <c r="M980" s="18">
        <f>'allwi-hddu'!G980</f>
        <v>1401</v>
      </c>
      <c r="N980" s="18">
        <f>'allwi-hddu'!H980</f>
        <v>501</v>
      </c>
      <c r="O980" s="18">
        <f>'allwi-hddu'!I980</f>
        <v>322</v>
      </c>
      <c r="P980" s="18">
        <f>'allwi-hddu'!J980</f>
        <v>97</v>
      </c>
      <c r="R980" s="15">
        <f t="shared" si="93"/>
        <v>7889</v>
      </c>
      <c r="T980" s="15">
        <f t="shared" si="94"/>
        <v>1401</v>
      </c>
      <c r="U980" s="15">
        <f t="shared" si="95"/>
        <v>9</v>
      </c>
      <c r="V980">
        <f t="shared" si="96"/>
        <v>12</v>
      </c>
      <c r="X980">
        <f>'allwi-hddu'!AM979</f>
        <v>7889</v>
      </c>
      <c r="Y980" s="15">
        <f t="shared" si="97"/>
        <v>0</v>
      </c>
    </row>
    <row r="981" spans="1:25" ht="12.75">
      <c r="A981">
        <v>47</v>
      </c>
      <c r="B981">
        <f>'allwi-hddu'!B980</f>
        <v>8</v>
      </c>
      <c r="C981">
        <v>25</v>
      </c>
      <c r="D981">
        <f>'allwi-hddu'!D980</f>
        <v>1960</v>
      </c>
      <c r="E981">
        <f>'allwi-hddu'!K980</f>
        <v>25</v>
      </c>
      <c r="F981">
        <f>'allwi-hddu'!L980</f>
        <v>25</v>
      </c>
      <c r="G981">
        <f>'allwi-hddu'!M980</f>
        <v>97</v>
      </c>
      <c r="H981">
        <f>'allwi-hddu'!N980</f>
        <v>490</v>
      </c>
      <c r="I981">
        <f>'allwi-hddu'!O980</f>
        <v>828</v>
      </c>
      <c r="J981">
        <f>'allwi-hddu'!P980</f>
        <v>1380</v>
      </c>
      <c r="K981" s="18">
        <f>'allwi-hddu'!E981</f>
        <v>1485</v>
      </c>
      <c r="L981" s="18">
        <f>'allwi-hddu'!F981</f>
        <v>1022</v>
      </c>
      <c r="M981" s="18">
        <f>'allwi-hddu'!G981</f>
        <v>952</v>
      </c>
      <c r="N981" s="18">
        <f>'allwi-hddu'!H981</f>
        <v>711</v>
      </c>
      <c r="O981" s="18">
        <f>'allwi-hddu'!I981</f>
        <v>349</v>
      </c>
      <c r="P981" s="18">
        <f>'allwi-hddu'!J981</f>
        <v>58</v>
      </c>
      <c r="R981" s="15">
        <f t="shared" si="93"/>
        <v>7422</v>
      </c>
      <c r="T981" s="15">
        <f t="shared" si="94"/>
        <v>1485</v>
      </c>
      <c r="U981" s="15">
        <f t="shared" si="95"/>
        <v>25</v>
      </c>
      <c r="V981">
        <f t="shared" si="96"/>
        <v>12</v>
      </c>
      <c r="X981">
        <f>'allwi-hddu'!AM980</f>
        <v>7422</v>
      </c>
      <c r="Y981" s="15">
        <f t="shared" si="97"/>
        <v>0</v>
      </c>
    </row>
    <row r="982" spans="1:25" ht="12.75">
      <c r="A982">
        <v>47</v>
      </c>
      <c r="B982">
        <f>'allwi-hddu'!B981</f>
        <v>8</v>
      </c>
      <c r="C982">
        <v>25</v>
      </c>
      <c r="D982">
        <f>'allwi-hddu'!D981</f>
        <v>1961</v>
      </c>
      <c r="E982">
        <f>'allwi-hddu'!K981</f>
        <v>15</v>
      </c>
      <c r="F982">
        <f>'allwi-hddu'!L981</f>
        <v>27</v>
      </c>
      <c r="G982">
        <f>'allwi-hddu'!M981</f>
        <v>119</v>
      </c>
      <c r="H982">
        <f>'allwi-hddu'!N981</f>
        <v>442</v>
      </c>
      <c r="I982">
        <f>'allwi-hddu'!O981</f>
        <v>894</v>
      </c>
      <c r="J982">
        <f>'allwi-hddu'!P981</f>
        <v>1417</v>
      </c>
      <c r="K982" s="18">
        <f>'allwi-hddu'!E982</f>
        <v>1646</v>
      </c>
      <c r="L982" s="18">
        <f>'allwi-hddu'!F982</f>
        <v>1319</v>
      </c>
      <c r="M982" s="18">
        <f>'allwi-hddu'!G982</f>
        <v>1116</v>
      </c>
      <c r="N982" s="18">
        <f>'allwi-hddu'!H982</f>
        <v>594</v>
      </c>
      <c r="O982" s="18">
        <f>'allwi-hddu'!I982</f>
        <v>166</v>
      </c>
      <c r="P982" s="18">
        <f>'allwi-hddu'!J982</f>
        <v>62</v>
      </c>
      <c r="R982" s="15">
        <f t="shared" si="93"/>
        <v>7817</v>
      </c>
      <c r="T982" s="15">
        <f t="shared" si="94"/>
        <v>1646</v>
      </c>
      <c r="U982" s="15">
        <f t="shared" si="95"/>
        <v>15</v>
      </c>
      <c r="V982">
        <f t="shared" si="96"/>
        <v>12</v>
      </c>
      <c r="X982">
        <f>'allwi-hddu'!AM981</f>
        <v>7817</v>
      </c>
      <c r="Y982" s="15">
        <f t="shared" si="97"/>
        <v>0</v>
      </c>
    </row>
    <row r="983" spans="1:25" ht="12.75">
      <c r="A983">
        <v>47</v>
      </c>
      <c r="B983">
        <f>'allwi-hddu'!B982</f>
        <v>8</v>
      </c>
      <c r="C983">
        <v>25</v>
      </c>
      <c r="D983">
        <f>'allwi-hddu'!D982</f>
        <v>1962</v>
      </c>
      <c r="E983">
        <f>'allwi-hddu'!K982</f>
        <v>40</v>
      </c>
      <c r="F983">
        <f>'allwi-hddu'!L982</f>
        <v>29</v>
      </c>
      <c r="G983">
        <f>'allwi-hddu'!M982</f>
        <v>233</v>
      </c>
      <c r="H983">
        <f>'allwi-hddu'!N982</f>
        <v>401</v>
      </c>
      <c r="I983">
        <f>'allwi-hddu'!O982</f>
        <v>882</v>
      </c>
      <c r="J983">
        <f>'allwi-hddu'!P982</f>
        <v>1383</v>
      </c>
      <c r="K983" s="18">
        <f>'allwi-hddu'!E983</f>
        <v>1832</v>
      </c>
      <c r="L983" s="18">
        <f>'allwi-hddu'!F983</f>
        <v>1436</v>
      </c>
      <c r="M983" s="18">
        <f>'allwi-hddu'!G983</f>
        <v>967</v>
      </c>
      <c r="N983" s="18">
        <f>'allwi-hddu'!H983</f>
        <v>498</v>
      </c>
      <c r="O983" s="18">
        <f>'allwi-hddu'!I983</f>
        <v>322</v>
      </c>
      <c r="P983" s="18">
        <f>'allwi-hddu'!J983</f>
        <v>35</v>
      </c>
      <c r="R983" s="15">
        <f t="shared" si="93"/>
        <v>8058</v>
      </c>
      <c r="T983" s="15">
        <f t="shared" si="94"/>
        <v>1832</v>
      </c>
      <c r="U983" s="15">
        <f t="shared" si="95"/>
        <v>29</v>
      </c>
      <c r="V983">
        <f t="shared" si="96"/>
        <v>12</v>
      </c>
      <c r="X983">
        <f>'allwi-hddu'!AM982</f>
        <v>8058</v>
      </c>
      <c r="Y983" s="15">
        <f t="shared" si="97"/>
        <v>0</v>
      </c>
    </row>
    <row r="984" spans="1:25" ht="12.75">
      <c r="A984">
        <v>47</v>
      </c>
      <c r="B984">
        <f>'allwi-hddu'!B983</f>
        <v>8</v>
      </c>
      <c r="C984">
        <v>25</v>
      </c>
      <c r="D984">
        <f>'allwi-hddu'!D983</f>
        <v>1963</v>
      </c>
      <c r="E984">
        <f>'allwi-hddu'!K983</f>
        <v>7</v>
      </c>
      <c r="F984">
        <f>'allwi-hddu'!L983</f>
        <v>48</v>
      </c>
      <c r="G984">
        <f>'allwi-hddu'!M983</f>
        <v>150</v>
      </c>
      <c r="H984">
        <f>'allwi-hddu'!N983</f>
        <v>220</v>
      </c>
      <c r="I984">
        <f>'allwi-hddu'!O983</f>
        <v>750</v>
      </c>
      <c r="J984">
        <f>'allwi-hddu'!P983</f>
        <v>1646</v>
      </c>
      <c r="K984" s="18">
        <f>'allwi-hddu'!E984</f>
        <v>1271</v>
      </c>
      <c r="L984" s="18">
        <f>'allwi-hddu'!F984</f>
        <v>1137</v>
      </c>
      <c r="M984" s="18">
        <f>'allwi-hddu'!G984</f>
        <v>1063</v>
      </c>
      <c r="N984" s="18">
        <f>'allwi-hddu'!H984</f>
        <v>543</v>
      </c>
      <c r="O984" s="18">
        <f>'allwi-hddu'!I984</f>
        <v>157</v>
      </c>
      <c r="P984" s="18">
        <f>'allwi-hddu'!J984</f>
        <v>46</v>
      </c>
      <c r="R984" s="15">
        <f t="shared" si="93"/>
        <v>7038</v>
      </c>
      <c r="T984" s="15">
        <f t="shared" si="94"/>
        <v>1646</v>
      </c>
      <c r="U984" s="15">
        <f t="shared" si="95"/>
        <v>7</v>
      </c>
      <c r="V984">
        <f t="shared" si="96"/>
        <v>12</v>
      </c>
      <c r="X984">
        <f>'allwi-hddu'!AM983</f>
        <v>7038</v>
      </c>
      <c r="Y984" s="15">
        <f t="shared" si="97"/>
        <v>0</v>
      </c>
    </row>
    <row r="985" spans="1:25" ht="12.75">
      <c r="A985">
        <v>47</v>
      </c>
      <c r="B985">
        <f>'allwi-hddu'!B984</f>
        <v>8</v>
      </c>
      <c r="C985">
        <v>25</v>
      </c>
      <c r="D985">
        <f>'allwi-hddu'!D984</f>
        <v>1964</v>
      </c>
      <c r="E985">
        <f>'allwi-hddu'!K984</f>
        <v>6</v>
      </c>
      <c r="F985">
        <f>'allwi-hddu'!L984</f>
        <v>56</v>
      </c>
      <c r="G985">
        <f>'allwi-hddu'!M984</f>
        <v>162</v>
      </c>
      <c r="H985">
        <f>'allwi-hddu'!N984</f>
        <v>549</v>
      </c>
      <c r="I985">
        <f>'allwi-hddu'!O984</f>
        <v>783</v>
      </c>
      <c r="J985">
        <f>'allwi-hddu'!P984</f>
        <v>1417</v>
      </c>
      <c r="K985" s="18">
        <f>'allwi-hddu'!E985</f>
        <v>1513</v>
      </c>
      <c r="L985" s="18">
        <f>'allwi-hddu'!F985</f>
        <v>1308</v>
      </c>
      <c r="M985" s="18">
        <f>'allwi-hddu'!G985</f>
        <v>1259</v>
      </c>
      <c r="N985" s="18">
        <f>'allwi-hddu'!H985</f>
        <v>648</v>
      </c>
      <c r="O985" s="18">
        <f>'allwi-hddu'!I985</f>
        <v>177</v>
      </c>
      <c r="P985" s="18">
        <f>'allwi-hddu'!J985</f>
        <v>76</v>
      </c>
      <c r="R985" s="15">
        <f t="shared" si="93"/>
        <v>7954</v>
      </c>
      <c r="T985" s="15">
        <f t="shared" si="94"/>
        <v>1513</v>
      </c>
      <c r="U985" s="15">
        <f t="shared" si="95"/>
        <v>6</v>
      </c>
      <c r="V985">
        <f t="shared" si="96"/>
        <v>12</v>
      </c>
      <c r="X985">
        <f>'allwi-hddu'!AM984</f>
        <v>7954</v>
      </c>
      <c r="Y985" s="15">
        <f t="shared" si="97"/>
        <v>0</v>
      </c>
    </row>
    <row r="986" spans="1:25" ht="12.75">
      <c r="A986">
        <v>47</v>
      </c>
      <c r="B986">
        <f>'allwi-hddu'!B985</f>
        <v>8</v>
      </c>
      <c r="C986">
        <v>25</v>
      </c>
      <c r="D986">
        <f>'allwi-hddu'!D985</f>
        <v>1965</v>
      </c>
      <c r="E986">
        <f>'allwi-hddu'!K985</f>
        <v>18</v>
      </c>
      <c r="F986">
        <f>'allwi-hddu'!L985</f>
        <v>51</v>
      </c>
      <c r="G986">
        <f>'allwi-hddu'!M985</f>
        <v>184</v>
      </c>
      <c r="H986">
        <f>'allwi-hddu'!N985</f>
        <v>462</v>
      </c>
      <c r="I986">
        <f>'allwi-hddu'!O985</f>
        <v>846</v>
      </c>
      <c r="J986">
        <f>'allwi-hddu'!P985</f>
        <v>1094</v>
      </c>
      <c r="K986" s="18">
        <f>'allwi-hddu'!E986</f>
        <v>1686</v>
      </c>
      <c r="L986" s="18">
        <f>'allwi-hddu'!F986</f>
        <v>1235</v>
      </c>
      <c r="M986" s="18">
        <f>'allwi-hddu'!G986</f>
        <v>905</v>
      </c>
      <c r="N986" s="18">
        <f>'allwi-hddu'!H986</f>
        <v>660</v>
      </c>
      <c r="O986" s="18">
        <f>'allwi-hddu'!I986</f>
        <v>409</v>
      </c>
      <c r="P986" s="18">
        <f>'allwi-hddu'!J986</f>
        <v>54</v>
      </c>
      <c r="R986" s="15">
        <f t="shared" si="93"/>
        <v>7604</v>
      </c>
      <c r="T986" s="15">
        <f t="shared" si="94"/>
        <v>1686</v>
      </c>
      <c r="U986" s="15">
        <f t="shared" si="95"/>
        <v>18</v>
      </c>
      <c r="V986">
        <f t="shared" si="96"/>
        <v>12</v>
      </c>
      <c r="X986">
        <f>'allwi-hddu'!AM985</f>
        <v>7604</v>
      </c>
      <c r="Y986" s="15">
        <f t="shared" si="97"/>
        <v>0</v>
      </c>
    </row>
    <row r="987" spans="1:25" ht="12.75">
      <c r="A987">
        <v>47</v>
      </c>
      <c r="B987">
        <f>'allwi-hddu'!B986</f>
        <v>8</v>
      </c>
      <c r="C987">
        <v>25</v>
      </c>
      <c r="D987">
        <f>'allwi-hddu'!D986</f>
        <v>1966</v>
      </c>
      <c r="E987">
        <f>'allwi-hddu'!K986</f>
        <v>6</v>
      </c>
      <c r="F987">
        <f>'allwi-hddu'!L986</f>
        <v>57</v>
      </c>
      <c r="G987">
        <f>'allwi-hddu'!M986</f>
        <v>191</v>
      </c>
      <c r="H987">
        <f>'allwi-hddu'!N986</f>
        <v>512</v>
      </c>
      <c r="I987">
        <f>'allwi-hddu'!O986</f>
        <v>852</v>
      </c>
      <c r="J987">
        <f>'allwi-hddu'!P986</f>
        <v>1327</v>
      </c>
      <c r="K987" s="18">
        <f>'allwi-hddu'!E987</f>
        <v>1352</v>
      </c>
      <c r="L987" s="18">
        <f>'allwi-hddu'!F987</f>
        <v>1394</v>
      </c>
      <c r="M987" s="18">
        <f>'allwi-hddu'!G987</f>
        <v>989</v>
      </c>
      <c r="N987" s="18">
        <f>'allwi-hddu'!H987</f>
        <v>564</v>
      </c>
      <c r="O987" s="18">
        <f>'allwi-hddu'!I987</f>
        <v>409</v>
      </c>
      <c r="P987" s="18">
        <f>'allwi-hddu'!J987</f>
        <v>49</v>
      </c>
      <c r="R987" s="15">
        <f t="shared" si="93"/>
        <v>7702</v>
      </c>
      <c r="T987" s="15">
        <f t="shared" si="94"/>
        <v>1394</v>
      </c>
      <c r="U987" s="15">
        <f t="shared" si="95"/>
        <v>6</v>
      </c>
      <c r="V987">
        <f t="shared" si="96"/>
        <v>12</v>
      </c>
      <c r="X987">
        <f>'allwi-hddu'!AM986</f>
        <v>7702</v>
      </c>
      <c r="Y987" s="15">
        <f t="shared" si="97"/>
        <v>0</v>
      </c>
    </row>
    <row r="988" spans="1:25" ht="12.75">
      <c r="A988">
        <v>47</v>
      </c>
      <c r="B988">
        <f>'allwi-hddu'!B987</f>
        <v>8</v>
      </c>
      <c r="C988">
        <v>25</v>
      </c>
      <c r="D988">
        <f>'allwi-hddu'!D987</f>
        <v>1967</v>
      </c>
      <c r="E988">
        <f>'allwi-hddu'!K987</f>
        <v>31</v>
      </c>
      <c r="F988">
        <f>'allwi-hddu'!L987</f>
        <v>98</v>
      </c>
      <c r="G988">
        <f>'allwi-hddu'!M987</f>
        <v>194</v>
      </c>
      <c r="H988">
        <f>'allwi-hddu'!N987</f>
        <v>521</v>
      </c>
      <c r="I988">
        <f>'allwi-hddu'!O987</f>
        <v>984</v>
      </c>
      <c r="J988">
        <f>'allwi-hddu'!P987</f>
        <v>1240</v>
      </c>
      <c r="K988" s="18">
        <f>'allwi-hddu'!E988</f>
        <v>1432</v>
      </c>
      <c r="L988" s="18">
        <f>'allwi-hddu'!F988</f>
        <v>1305</v>
      </c>
      <c r="M988" s="18">
        <f>'allwi-hddu'!G988</f>
        <v>794</v>
      </c>
      <c r="N988" s="18">
        <f>'allwi-hddu'!H988</f>
        <v>513</v>
      </c>
      <c r="O988" s="18">
        <f>'allwi-hddu'!I988</f>
        <v>341</v>
      </c>
      <c r="P988" s="18">
        <f>'allwi-hddu'!J988</f>
        <v>58</v>
      </c>
      <c r="R988" s="15">
        <f t="shared" si="93"/>
        <v>7511</v>
      </c>
      <c r="T988" s="15">
        <f t="shared" si="94"/>
        <v>1432</v>
      </c>
      <c r="U988" s="15">
        <f t="shared" si="95"/>
        <v>31</v>
      </c>
      <c r="V988">
        <f t="shared" si="96"/>
        <v>12</v>
      </c>
      <c r="X988">
        <f>'allwi-hddu'!AM987</f>
        <v>7511</v>
      </c>
      <c r="Y988" s="15">
        <f t="shared" si="97"/>
        <v>0</v>
      </c>
    </row>
    <row r="989" spans="1:25" ht="12.75">
      <c r="A989">
        <v>47</v>
      </c>
      <c r="B989">
        <f>'allwi-hddu'!B988</f>
        <v>8</v>
      </c>
      <c r="C989">
        <v>25</v>
      </c>
      <c r="D989">
        <f>'allwi-hddu'!D988</f>
        <v>1968</v>
      </c>
      <c r="E989">
        <f>'allwi-hddu'!K988</f>
        <v>19</v>
      </c>
      <c r="F989">
        <f>'allwi-hddu'!L988</f>
        <v>27</v>
      </c>
      <c r="G989">
        <f>'allwi-hddu'!M988</f>
        <v>150</v>
      </c>
      <c r="H989">
        <f>'allwi-hddu'!N988</f>
        <v>439</v>
      </c>
      <c r="I989">
        <f>'allwi-hddu'!O988</f>
        <v>888</v>
      </c>
      <c r="J989">
        <f>'allwi-hddu'!P988</f>
        <v>1333</v>
      </c>
      <c r="K989" s="18">
        <f>'allwi-hddu'!E989</f>
        <v>1569</v>
      </c>
      <c r="L989" s="18">
        <f>'allwi-hddu'!F989</f>
        <v>1168</v>
      </c>
      <c r="M989" s="18">
        <f>'allwi-hddu'!G989</f>
        <v>1141</v>
      </c>
      <c r="N989" s="18">
        <f>'allwi-hddu'!H989</f>
        <v>528</v>
      </c>
      <c r="O989" s="18">
        <f>'allwi-hddu'!I989</f>
        <v>260</v>
      </c>
      <c r="P989" s="18">
        <f>'allwi-hddu'!J989</f>
        <v>167</v>
      </c>
      <c r="R989" s="15">
        <f t="shared" si="93"/>
        <v>7689</v>
      </c>
      <c r="T989" s="15">
        <f t="shared" si="94"/>
        <v>1569</v>
      </c>
      <c r="U989" s="15">
        <f t="shared" si="95"/>
        <v>19</v>
      </c>
      <c r="V989">
        <f t="shared" si="96"/>
        <v>12</v>
      </c>
      <c r="X989">
        <f>'allwi-hddu'!AM988</f>
        <v>7689</v>
      </c>
      <c r="Y989" s="15">
        <f t="shared" si="97"/>
        <v>0</v>
      </c>
    </row>
    <row r="990" spans="1:25" ht="12.75">
      <c r="A990">
        <v>47</v>
      </c>
      <c r="B990">
        <f>'allwi-hddu'!B989</f>
        <v>8</v>
      </c>
      <c r="C990">
        <v>25</v>
      </c>
      <c r="D990">
        <f>'allwi-hddu'!D989</f>
        <v>1969</v>
      </c>
      <c r="E990">
        <f>'allwi-hddu'!K989</f>
        <v>13</v>
      </c>
      <c r="F990">
        <f>'allwi-hddu'!L989</f>
        <v>19</v>
      </c>
      <c r="G990">
        <f>'allwi-hddu'!M989</f>
        <v>153</v>
      </c>
      <c r="H990">
        <f>'allwi-hddu'!N989</f>
        <v>561</v>
      </c>
      <c r="I990">
        <f>'allwi-hddu'!O989</f>
        <v>951</v>
      </c>
      <c r="J990">
        <f>'allwi-hddu'!P989</f>
        <v>1330</v>
      </c>
      <c r="K990" s="18">
        <f>'allwi-hddu'!E990</f>
        <v>1717</v>
      </c>
      <c r="L990" s="18">
        <f>'allwi-hddu'!F990</f>
        <v>1274</v>
      </c>
      <c r="M990" s="18">
        <f>'allwi-hddu'!G990</f>
        <v>1079</v>
      </c>
      <c r="N990" s="18">
        <f>'allwi-hddu'!H990</f>
        <v>540</v>
      </c>
      <c r="O990" s="18">
        <f>'allwi-hddu'!I990</f>
        <v>222</v>
      </c>
      <c r="P990" s="18">
        <f>'allwi-hddu'!J990</f>
        <v>54</v>
      </c>
      <c r="R990" s="15">
        <f t="shared" si="93"/>
        <v>7913</v>
      </c>
      <c r="T990" s="15">
        <f t="shared" si="94"/>
        <v>1717</v>
      </c>
      <c r="U990" s="15">
        <f t="shared" si="95"/>
        <v>13</v>
      </c>
      <c r="V990">
        <f t="shared" si="96"/>
        <v>12</v>
      </c>
      <c r="X990">
        <f>'allwi-hddu'!AM989</f>
        <v>7913</v>
      </c>
      <c r="Y990" s="15">
        <f t="shared" si="97"/>
        <v>0</v>
      </c>
    </row>
    <row r="991" spans="1:25" ht="12.75">
      <c r="A991">
        <v>47</v>
      </c>
      <c r="B991">
        <f>'allwi-hddu'!B990</f>
        <v>8</v>
      </c>
      <c r="C991">
        <v>25</v>
      </c>
      <c r="D991">
        <f>'allwi-hddu'!D990</f>
        <v>1970</v>
      </c>
      <c r="E991">
        <f>'allwi-hddu'!K990</f>
        <v>8</v>
      </c>
      <c r="F991">
        <f>'allwi-hddu'!L990</f>
        <v>23</v>
      </c>
      <c r="G991">
        <f>'allwi-hddu'!M990</f>
        <v>135</v>
      </c>
      <c r="H991">
        <f>'allwi-hddu'!N990</f>
        <v>433</v>
      </c>
      <c r="I991">
        <f>'allwi-hddu'!O990</f>
        <v>912</v>
      </c>
      <c r="J991">
        <f>'allwi-hddu'!P990</f>
        <v>1321</v>
      </c>
      <c r="K991" s="18">
        <f>'allwi-hddu'!E991</f>
        <v>1674</v>
      </c>
      <c r="L991" s="18">
        <f>'allwi-hddu'!F991</f>
        <v>1277</v>
      </c>
      <c r="M991" s="18">
        <f>'allwi-hddu'!G991</f>
        <v>1135</v>
      </c>
      <c r="N991" s="18">
        <f>'allwi-hddu'!H991</f>
        <v>585</v>
      </c>
      <c r="O991" s="18">
        <f>'allwi-hddu'!I991</f>
        <v>333</v>
      </c>
      <c r="P991" s="18">
        <f>'allwi-hddu'!J991</f>
        <v>21</v>
      </c>
      <c r="R991" s="15">
        <f t="shared" si="93"/>
        <v>7857</v>
      </c>
      <c r="T991" s="15">
        <f t="shared" si="94"/>
        <v>1674</v>
      </c>
      <c r="U991" s="15">
        <f t="shared" si="95"/>
        <v>8</v>
      </c>
      <c r="V991">
        <f t="shared" si="96"/>
        <v>12</v>
      </c>
      <c r="X991">
        <f>'allwi-hddu'!AM990</f>
        <v>7857</v>
      </c>
      <c r="Y991" s="15">
        <f t="shared" si="97"/>
        <v>0</v>
      </c>
    </row>
    <row r="992" spans="1:25" ht="12.75">
      <c r="A992">
        <v>47</v>
      </c>
      <c r="B992">
        <f>'allwi-hddu'!B991</f>
        <v>8</v>
      </c>
      <c r="C992">
        <v>25</v>
      </c>
      <c r="D992">
        <f>'allwi-hddu'!D991</f>
        <v>1971</v>
      </c>
      <c r="E992">
        <f>'allwi-hddu'!K991</f>
        <v>34</v>
      </c>
      <c r="F992">
        <f>'allwi-hddu'!L991</f>
        <v>51</v>
      </c>
      <c r="G992">
        <f>'allwi-hddu'!M991</f>
        <v>82</v>
      </c>
      <c r="H992">
        <f>'allwi-hddu'!N991</f>
        <v>270</v>
      </c>
      <c r="I992">
        <f>'allwi-hddu'!O991</f>
        <v>873</v>
      </c>
      <c r="J992">
        <f>'allwi-hddu'!P991</f>
        <v>1187</v>
      </c>
      <c r="K992" s="18">
        <f>'allwi-hddu'!E992</f>
        <v>1590</v>
      </c>
      <c r="L992" s="18">
        <f>'allwi-hddu'!F992</f>
        <v>1338</v>
      </c>
      <c r="M992" s="18">
        <f>'allwi-hddu'!G992</f>
        <v>1138</v>
      </c>
      <c r="N992" s="18">
        <f>'allwi-hddu'!H992</f>
        <v>699</v>
      </c>
      <c r="O992" s="18">
        <f>'allwi-hddu'!I992</f>
        <v>203</v>
      </c>
      <c r="P992" s="18">
        <f>'allwi-hddu'!J992</f>
        <v>93</v>
      </c>
      <c r="R992" s="15">
        <f t="shared" si="93"/>
        <v>7558</v>
      </c>
      <c r="T992" s="15">
        <f t="shared" si="94"/>
        <v>1590</v>
      </c>
      <c r="U992" s="15">
        <f t="shared" si="95"/>
        <v>34</v>
      </c>
      <c r="V992">
        <f t="shared" si="96"/>
        <v>12</v>
      </c>
      <c r="X992">
        <f>'allwi-hddu'!AM991</f>
        <v>7558</v>
      </c>
      <c r="Y992" s="15">
        <f t="shared" si="97"/>
        <v>0</v>
      </c>
    </row>
    <row r="993" spans="1:25" ht="12.75">
      <c r="A993">
        <v>47</v>
      </c>
      <c r="B993">
        <f>'allwi-hddu'!B992</f>
        <v>8</v>
      </c>
      <c r="C993">
        <v>25</v>
      </c>
      <c r="D993">
        <f>'allwi-hddu'!D992</f>
        <v>1972</v>
      </c>
      <c r="E993">
        <f>'allwi-hddu'!K992</f>
        <v>21</v>
      </c>
      <c r="F993">
        <f>'allwi-hddu'!L992</f>
        <v>30</v>
      </c>
      <c r="G993">
        <f>'allwi-hddu'!M992</f>
        <v>148</v>
      </c>
      <c r="H993">
        <f>'allwi-hddu'!N992</f>
        <v>580</v>
      </c>
      <c r="I993">
        <f>'allwi-hddu'!O992</f>
        <v>936</v>
      </c>
      <c r="J993">
        <f>'allwi-hddu'!P992</f>
        <v>1445</v>
      </c>
      <c r="K993" s="18">
        <f>'allwi-hddu'!E993</f>
        <v>1302</v>
      </c>
      <c r="L993" s="18">
        <f>'allwi-hddu'!F993</f>
        <v>1145</v>
      </c>
      <c r="M993" s="18">
        <f>'allwi-hddu'!G993</f>
        <v>747</v>
      </c>
      <c r="N993" s="18">
        <f>'allwi-hddu'!H993</f>
        <v>618</v>
      </c>
      <c r="O993" s="18">
        <f>'allwi-hddu'!I993</f>
        <v>360</v>
      </c>
      <c r="P993" s="18">
        <f>'allwi-hddu'!J993</f>
        <v>37</v>
      </c>
      <c r="R993" s="15">
        <f t="shared" si="93"/>
        <v>7369</v>
      </c>
      <c r="T993" s="15">
        <f t="shared" si="94"/>
        <v>1445</v>
      </c>
      <c r="U993" s="15">
        <f t="shared" si="95"/>
        <v>21</v>
      </c>
      <c r="V993">
        <f t="shared" si="96"/>
        <v>12</v>
      </c>
      <c r="X993">
        <f>'allwi-hddu'!AM992</f>
        <v>7369</v>
      </c>
      <c r="Y993" s="15">
        <f t="shared" si="97"/>
        <v>0</v>
      </c>
    </row>
    <row r="994" spans="1:25" ht="12.75">
      <c r="A994">
        <v>47</v>
      </c>
      <c r="B994">
        <f>'allwi-hddu'!B993</f>
        <v>8</v>
      </c>
      <c r="C994">
        <v>25</v>
      </c>
      <c r="D994">
        <f>'allwi-hddu'!D993</f>
        <v>1973</v>
      </c>
      <c r="E994">
        <f>'allwi-hddu'!K993</f>
        <v>7</v>
      </c>
      <c r="F994">
        <f>'allwi-hddu'!L993</f>
        <v>18</v>
      </c>
      <c r="G994">
        <f>'allwi-hddu'!M993</f>
        <v>140</v>
      </c>
      <c r="H994">
        <f>'allwi-hddu'!N993</f>
        <v>332</v>
      </c>
      <c r="I994">
        <f>'allwi-hddu'!O993</f>
        <v>867</v>
      </c>
      <c r="J994">
        <f>'allwi-hddu'!P993</f>
        <v>1339</v>
      </c>
      <c r="K994" s="18">
        <f>'allwi-hddu'!E994</f>
        <v>1442</v>
      </c>
      <c r="L994" s="18">
        <f>'allwi-hddu'!F994</f>
        <v>1277</v>
      </c>
      <c r="M994" s="18">
        <f>'allwi-hddu'!G994</f>
        <v>992</v>
      </c>
      <c r="N994" s="18">
        <f>'allwi-hddu'!H994</f>
        <v>504</v>
      </c>
      <c r="O994" s="18">
        <f>'allwi-hddu'!I994</f>
        <v>357</v>
      </c>
      <c r="P994" s="18">
        <f>'allwi-hddu'!J994</f>
        <v>105</v>
      </c>
      <c r="R994" s="15">
        <f t="shared" si="93"/>
        <v>7380</v>
      </c>
      <c r="T994" s="15">
        <f t="shared" si="94"/>
        <v>1442</v>
      </c>
      <c r="U994" s="15">
        <f t="shared" si="95"/>
        <v>7</v>
      </c>
      <c r="V994">
        <f t="shared" si="96"/>
        <v>12</v>
      </c>
      <c r="X994">
        <f>'allwi-hddu'!AM993</f>
        <v>7380</v>
      </c>
      <c r="Y994" s="15">
        <f t="shared" si="97"/>
        <v>0</v>
      </c>
    </row>
    <row r="995" spans="1:25" ht="12.75">
      <c r="A995">
        <v>47</v>
      </c>
      <c r="B995">
        <f>'allwi-hddu'!B994</f>
        <v>8</v>
      </c>
      <c r="C995">
        <v>25</v>
      </c>
      <c r="D995">
        <f>'allwi-hddu'!D994</f>
        <v>1974</v>
      </c>
      <c r="E995">
        <f>'allwi-hddu'!K994</f>
        <v>7</v>
      </c>
      <c r="F995">
        <f>'allwi-hddu'!L994</f>
        <v>55</v>
      </c>
      <c r="G995">
        <f>'allwi-hddu'!M994</f>
        <v>247</v>
      </c>
      <c r="H995">
        <f>'allwi-hddu'!N994</f>
        <v>477</v>
      </c>
      <c r="I995">
        <f>'allwi-hddu'!O994</f>
        <v>843</v>
      </c>
      <c r="J995">
        <f>'allwi-hddu'!P994</f>
        <v>1221</v>
      </c>
      <c r="K995" s="18">
        <f>'allwi-hddu'!E995</f>
        <v>1367</v>
      </c>
      <c r="L995" s="18">
        <f>'allwi-hddu'!F995</f>
        <v>1240</v>
      </c>
      <c r="M995" s="18">
        <f>'allwi-hddu'!G995</f>
        <v>1209</v>
      </c>
      <c r="N995" s="18">
        <f>'allwi-hddu'!H995</f>
        <v>753</v>
      </c>
      <c r="O995" s="18">
        <f>'allwi-hddu'!I995</f>
        <v>181</v>
      </c>
      <c r="P995" s="18">
        <f>'allwi-hddu'!J995</f>
        <v>49</v>
      </c>
      <c r="R995" s="15">
        <f t="shared" si="93"/>
        <v>7649</v>
      </c>
      <c r="T995" s="15">
        <f t="shared" si="94"/>
        <v>1367</v>
      </c>
      <c r="U995" s="15">
        <f t="shared" si="95"/>
        <v>7</v>
      </c>
      <c r="V995">
        <f t="shared" si="96"/>
        <v>12</v>
      </c>
      <c r="X995">
        <f>'allwi-hddu'!AM994</f>
        <v>7649</v>
      </c>
      <c r="Y995" s="15">
        <f t="shared" si="97"/>
        <v>0</v>
      </c>
    </row>
    <row r="996" spans="1:25" ht="12.75">
      <c r="A996">
        <v>47</v>
      </c>
      <c r="B996">
        <f>'allwi-hddu'!B995</f>
        <v>8</v>
      </c>
      <c r="C996">
        <v>25</v>
      </c>
      <c r="D996">
        <f>'allwi-hddu'!D995</f>
        <v>1975</v>
      </c>
      <c r="E996">
        <f>'allwi-hddu'!K995</f>
        <v>11</v>
      </c>
      <c r="F996">
        <f>'allwi-hddu'!L995</f>
        <v>23</v>
      </c>
      <c r="G996">
        <f>'allwi-hddu'!M995</f>
        <v>250</v>
      </c>
      <c r="H996">
        <f>'allwi-hddu'!N995</f>
        <v>398</v>
      </c>
      <c r="I996">
        <f>'allwi-hddu'!O995</f>
        <v>711</v>
      </c>
      <c r="J996">
        <f>'allwi-hddu'!P995</f>
        <v>1246</v>
      </c>
      <c r="K996" s="18">
        <f>'allwi-hddu'!E996</f>
        <v>1544</v>
      </c>
      <c r="L996" s="18">
        <f>'allwi-hddu'!F996</f>
        <v>1044</v>
      </c>
      <c r="M996" s="18">
        <f>'allwi-hddu'!G996</f>
        <v>887</v>
      </c>
      <c r="N996" s="18">
        <f>'allwi-hddu'!H996</f>
        <v>495</v>
      </c>
      <c r="O996" s="18">
        <f>'allwi-hddu'!I996</f>
        <v>338</v>
      </c>
      <c r="P996" s="18">
        <f>'allwi-hddu'!J996</f>
        <v>39</v>
      </c>
      <c r="R996" s="15">
        <f t="shared" si="93"/>
        <v>6986</v>
      </c>
      <c r="T996" s="15">
        <f t="shared" si="94"/>
        <v>1544</v>
      </c>
      <c r="U996" s="15">
        <f t="shared" si="95"/>
        <v>11</v>
      </c>
      <c r="V996">
        <f t="shared" si="96"/>
        <v>12</v>
      </c>
      <c r="X996">
        <f>'allwi-hddu'!AM995</f>
        <v>6986</v>
      </c>
      <c r="Y996" s="15">
        <f t="shared" si="97"/>
        <v>0</v>
      </c>
    </row>
    <row r="997" spans="1:25" ht="12.75">
      <c r="A997">
        <v>47</v>
      </c>
      <c r="B997">
        <f>'allwi-hddu'!B996</f>
        <v>8</v>
      </c>
      <c r="C997">
        <v>25</v>
      </c>
      <c r="D997">
        <f>'allwi-hddu'!D996</f>
        <v>1976</v>
      </c>
      <c r="E997">
        <f>'allwi-hddu'!K996</f>
        <v>7</v>
      </c>
      <c r="F997">
        <f>'allwi-hddu'!L996</f>
        <v>43</v>
      </c>
      <c r="G997">
        <f>'allwi-hddu'!M996</f>
        <v>201</v>
      </c>
      <c r="H997">
        <f>'allwi-hddu'!N996</f>
        <v>648</v>
      </c>
      <c r="I997">
        <f>'allwi-hddu'!O996</f>
        <v>1110</v>
      </c>
      <c r="J997">
        <f>'allwi-hddu'!P996</f>
        <v>1618</v>
      </c>
      <c r="K997" s="18">
        <f>'allwi-hddu'!E997</f>
        <v>1903</v>
      </c>
      <c r="L997" s="18">
        <f>'allwi-hddu'!F997</f>
        <v>1215</v>
      </c>
      <c r="M997" s="18">
        <f>'allwi-hddu'!G997</f>
        <v>778</v>
      </c>
      <c r="N997" s="18">
        <f>'allwi-hddu'!H997</f>
        <v>390</v>
      </c>
      <c r="O997" s="18">
        <f>'allwi-hddu'!I997</f>
        <v>114</v>
      </c>
      <c r="P997" s="18">
        <f>'allwi-hddu'!J997</f>
        <v>84</v>
      </c>
      <c r="R997" s="15">
        <f t="shared" si="93"/>
        <v>8111</v>
      </c>
      <c r="T997" s="15">
        <f t="shared" si="94"/>
        <v>1903</v>
      </c>
      <c r="U997" s="15">
        <f t="shared" si="95"/>
        <v>7</v>
      </c>
      <c r="V997">
        <f t="shared" si="96"/>
        <v>12</v>
      </c>
      <c r="X997">
        <f>'allwi-hddu'!AM996</f>
        <v>8111</v>
      </c>
      <c r="Y997" s="15">
        <f t="shared" si="97"/>
        <v>0</v>
      </c>
    </row>
    <row r="998" spans="1:25" ht="12.75">
      <c r="A998">
        <v>47</v>
      </c>
      <c r="B998">
        <f>'allwi-hddu'!B997</f>
        <v>8</v>
      </c>
      <c r="C998">
        <v>25</v>
      </c>
      <c r="D998">
        <f>'allwi-hddu'!D997</f>
        <v>1977</v>
      </c>
      <c r="E998">
        <f>'allwi-hddu'!K997</f>
        <v>0</v>
      </c>
      <c r="F998">
        <f>'allwi-hddu'!L997</f>
        <v>75</v>
      </c>
      <c r="G998">
        <f>'allwi-hddu'!M997</f>
        <v>142</v>
      </c>
      <c r="H998">
        <f>'allwi-hddu'!N997</f>
        <v>530</v>
      </c>
      <c r="I998">
        <f>'allwi-hddu'!O997</f>
        <v>897</v>
      </c>
      <c r="J998">
        <f>'allwi-hddu'!P997</f>
        <v>1429</v>
      </c>
      <c r="K998" s="18">
        <f>'allwi-hddu'!E998</f>
        <v>1690</v>
      </c>
      <c r="L998" s="18">
        <f>'allwi-hddu'!F998</f>
        <v>1478</v>
      </c>
      <c r="M998" s="18">
        <f>'allwi-hddu'!G998</f>
        <v>1141</v>
      </c>
      <c r="N998" s="18">
        <f>'allwi-hddu'!H998</f>
        <v>609</v>
      </c>
      <c r="O998" s="18">
        <f>'allwi-hddu'!I998</f>
        <v>250</v>
      </c>
      <c r="P998" s="18">
        <f>'allwi-hddu'!J998</f>
        <v>60</v>
      </c>
      <c r="R998" s="15">
        <f t="shared" si="93"/>
        <v>8301</v>
      </c>
      <c r="T998" s="15">
        <f t="shared" si="94"/>
        <v>1690</v>
      </c>
      <c r="U998" s="15">
        <f t="shared" si="95"/>
        <v>0</v>
      </c>
      <c r="V998">
        <f t="shared" si="96"/>
        <v>12</v>
      </c>
      <c r="X998">
        <f>'allwi-hddu'!AM997</f>
        <v>8301</v>
      </c>
      <c r="Y998" s="15">
        <f t="shared" si="97"/>
        <v>0</v>
      </c>
    </row>
    <row r="999" spans="1:25" ht="12.75">
      <c r="A999">
        <v>47</v>
      </c>
      <c r="B999">
        <f>'allwi-hddu'!B998</f>
        <v>8</v>
      </c>
      <c r="C999">
        <v>25</v>
      </c>
      <c r="D999">
        <f>'allwi-hddu'!D998</f>
        <v>1978</v>
      </c>
      <c r="E999">
        <f>'allwi-hddu'!K998</f>
        <v>20</v>
      </c>
      <c r="F999">
        <f>'allwi-hddu'!L998</f>
        <v>28</v>
      </c>
      <c r="G999">
        <f>'allwi-hddu'!M998</f>
        <v>76</v>
      </c>
      <c r="H999">
        <f>'allwi-hddu'!N998</f>
        <v>536</v>
      </c>
      <c r="I999">
        <f>'allwi-hddu'!O998</f>
        <v>894</v>
      </c>
      <c r="J999">
        <f>'allwi-hddu'!P998</f>
        <v>1410</v>
      </c>
      <c r="K999" s="18">
        <f>'allwi-hddu'!E999</f>
        <v>1832</v>
      </c>
      <c r="L999" s="18">
        <f>'allwi-hddu'!F999</f>
        <v>1512</v>
      </c>
      <c r="M999" s="18">
        <f>'allwi-hddu'!G999</f>
        <v>1057</v>
      </c>
      <c r="N999" s="18">
        <f>'allwi-hddu'!H999</f>
        <v>681</v>
      </c>
      <c r="O999" s="18">
        <f>'allwi-hddu'!I999</f>
        <v>290</v>
      </c>
      <c r="P999" s="18">
        <f>'allwi-hddu'!J999</f>
        <v>64</v>
      </c>
      <c r="R999" s="15">
        <f t="shared" si="93"/>
        <v>8400</v>
      </c>
      <c r="T999" s="15">
        <f t="shared" si="94"/>
        <v>1832</v>
      </c>
      <c r="U999" s="15">
        <f t="shared" si="95"/>
        <v>20</v>
      </c>
      <c r="V999">
        <f t="shared" si="96"/>
        <v>12</v>
      </c>
      <c r="X999">
        <f>'allwi-hddu'!AM998</f>
        <v>8400</v>
      </c>
      <c r="Y999" s="15">
        <f t="shared" si="97"/>
        <v>0</v>
      </c>
    </row>
    <row r="1000" spans="1:25" ht="12.75">
      <c r="A1000">
        <v>47</v>
      </c>
      <c r="B1000">
        <f>'allwi-hddu'!B999</f>
        <v>8</v>
      </c>
      <c r="C1000">
        <v>25</v>
      </c>
      <c r="D1000">
        <f>'allwi-hddu'!D999</f>
        <v>1979</v>
      </c>
      <c r="E1000">
        <f>'allwi-hddu'!K999</f>
        <v>15</v>
      </c>
      <c r="F1000">
        <f>'allwi-hddu'!L999</f>
        <v>51</v>
      </c>
      <c r="G1000">
        <f>'allwi-hddu'!M999</f>
        <v>127</v>
      </c>
      <c r="H1000">
        <f>'allwi-hddu'!N999</f>
        <v>536</v>
      </c>
      <c r="I1000">
        <f>'allwi-hddu'!O999</f>
        <v>906</v>
      </c>
      <c r="J1000">
        <f>'allwi-hddu'!P999</f>
        <v>1141</v>
      </c>
      <c r="K1000" s="18">
        <f>'allwi-hddu'!E1000</f>
        <v>1451</v>
      </c>
      <c r="L1000" s="18">
        <f>'allwi-hddu'!F1000</f>
        <v>1347</v>
      </c>
      <c r="M1000" s="18">
        <f>'allwi-hddu'!G1000</f>
        <v>1138</v>
      </c>
      <c r="N1000" s="18">
        <f>'allwi-hddu'!H1000</f>
        <v>567</v>
      </c>
      <c r="O1000" s="18">
        <f>'allwi-hddu'!I1000</f>
        <v>227</v>
      </c>
      <c r="P1000" s="18">
        <f>'allwi-hddu'!J1000</f>
        <v>76</v>
      </c>
      <c r="R1000" s="15">
        <f t="shared" si="93"/>
        <v>7582</v>
      </c>
      <c r="T1000" s="15">
        <f t="shared" si="94"/>
        <v>1451</v>
      </c>
      <c r="U1000" s="15">
        <f t="shared" si="95"/>
        <v>15</v>
      </c>
      <c r="V1000">
        <f t="shared" si="96"/>
        <v>12</v>
      </c>
      <c r="X1000">
        <f>'allwi-hddu'!AM999</f>
        <v>7582</v>
      </c>
      <c r="Y1000" s="15">
        <f t="shared" si="97"/>
        <v>0</v>
      </c>
    </row>
    <row r="1001" spans="1:25" ht="12.75">
      <c r="A1001">
        <v>47</v>
      </c>
      <c r="B1001">
        <f>'allwi-hddu'!B1000</f>
        <v>8</v>
      </c>
      <c r="C1001">
        <v>25</v>
      </c>
      <c r="D1001">
        <f>'allwi-hddu'!D1000</f>
        <v>1980</v>
      </c>
      <c r="E1001">
        <f>'allwi-hddu'!K1000</f>
        <v>6</v>
      </c>
      <c r="F1001">
        <f>'allwi-hddu'!L1000</f>
        <v>21</v>
      </c>
      <c r="G1001">
        <f>'allwi-hddu'!M1000</f>
        <v>150</v>
      </c>
      <c r="H1001">
        <f>'allwi-hddu'!N1000</f>
        <v>629</v>
      </c>
      <c r="I1001">
        <f>'allwi-hddu'!O1000</f>
        <v>867</v>
      </c>
      <c r="J1001">
        <f>'allwi-hddu'!P1000</f>
        <v>1324</v>
      </c>
      <c r="K1001" s="18">
        <f>'allwi-hddu'!E1001</f>
        <v>1429</v>
      </c>
      <c r="L1001" s="18">
        <f>'allwi-hddu'!F1001</f>
        <v>1126</v>
      </c>
      <c r="M1001" s="18">
        <f>'allwi-hddu'!G1001</f>
        <v>899</v>
      </c>
      <c r="N1001" s="18">
        <f>'allwi-hddu'!H1001</f>
        <v>471</v>
      </c>
      <c r="O1001" s="18">
        <f>'allwi-hddu'!I1001</f>
        <v>322</v>
      </c>
      <c r="P1001" s="18">
        <f>'allwi-hddu'!J1001</f>
        <v>49</v>
      </c>
      <c r="R1001" s="15">
        <f t="shared" si="93"/>
        <v>7293</v>
      </c>
      <c r="T1001" s="15">
        <f t="shared" si="94"/>
        <v>1429</v>
      </c>
      <c r="U1001" s="15">
        <f t="shared" si="95"/>
        <v>6</v>
      </c>
      <c r="V1001">
        <f t="shared" si="96"/>
        <v>12</v>
      </c>
      <c r="X1001">
        <f>'allwi-hddu'!AM1000</f>
        <v>7293</v>
      </c>
      <c r="Y1001" s="15">
        <f t="shared" si="97"/>
        <v>0</v>
      </c>
    </row>
    <row r="1002" spans="1:25" ht="12.75">
      <c r="A1002">
        <v>47</v>
      </c>
      <c r="B1002">
        <f>'allwi-hddu'!B1001</f>
        <v>8</v>
      </c>
      <c r="C1002">
        <v>25</v>
      </c>
      <c r="D1002">
        <f>'allwi-hddu'!D1001</f>
        <v>1981</v>
      </c>
      <c r="E1002">
        <f>'allwi-hddu'!K1001</f>
        <v>15</v>
      </c>
      <c r="F1002">
        <f>'allwi-hddu'!L1001</f>
        <v>38</v>
      </c>
      <c r="G1002">
        <f>'allwi-hddu'!M1001</f>
        <v>194</v>
      </c>
      <c r="H1002">
        <f>'allwi-hddu'!N1001</f>
        <v>567</v>
      </c>
      <c r="I1002">
        <f>'allwi-hddu'!O1001</f>
        <v>816</v>
      </c>
      <c r="J1002">
        <f>'allwi-hddu'!P1001</f>
        <v>1324</v>
      </c>
      <c r="K1002" s="18">
        <f>'allwi-hddu'!E1002</f>
        <v>1776</v>
      </c>
      <c r="L1002" s="18">
        <f>'allwi-hddu'!F1002</f>
        <v>1302</v>
      </c>
      <c r="M1002" s="18">
        <f>'allwi-hddu'!G1002</f>
        <v>1085</v>
      </c>
      <c r="N1002" s="18">
        <f>'allwi-hddu'!H1002</f>
        <v>699</v>
      </c>
      <c r="O1002" s="18">
        <f>'allwi-hddu'!I1002</f>
        <v>166</v>
      </c>
      <c r="P1002" s="18">
        <f>'allwi-hddu'!J1002</f>
        <v>142</v>
      </c>
      <c r="R1002" s="15">
        <f t="shared" si="93"/>
        <v>8124</v>
      </c>
      <c r="T1002" s="15">
        <f t="shared" si="94"/>
        <v>1776</v>
      </c>
      <c r="U1002" s="15">
        <f t="shared" si="95"/>
        <v>15</v>
      </c>
      <c r="V1002">
        <f t="shared" si="96"/>
        <v>12</v>
      </c>
      <c r="X1002">
        <f>'allwi-hddu'!AM1001</f>
        <v>8124</v>
      </c>
      <c r="Y1002" s="15">
        <f t="shared" si="97"/>
        <v>0</v>
      </c>
    </row>
    <row r="1003" spans="1:25" ht="12.75">
      <c r="A1003">
        <v>47</v>
      </c>
      <c r="B1003">
        <f>'allwi-hddu'!B1002</f>
        <v>8</v>
      </c>
      <c r="C1003">
        <v>25</v>
      </c>
      <c r="D1003">
        <f>'allwi-hddu'!D1002</f>
        <v>1982</v>
      </c>
      <c r="E1003">
        <f>'allwi-hddu'!K1002</f>
        <v>10</v>
      </c>
      <c r="F1003">
        <f>'allwi-hddu'!L1002</f>
        <v>56</v>
      </c>
      <c r="G1003">
        <f>'allwi-hddu'!M1002</f>
        <v>189</v>
      </c>
      <c r="H1003">
        <f>'allwi-hddu'!N1002</f>
        <v>445</v>
      </c>
      <c r="I1003">
        <f>'allwi-hddu'!O1002</f>
        <v>888</v>
      </c>
      <c r="J1003">
        <f>'allwi-hddu'!P1002</f>
        <v>1079</v>
      </c>
      <c r="K1003" s="18">
        <f>'allwi-hddu'!E1003</f>
        <v>1305</v>
      </c>
      <c r="L1003" s="18">
        <f>'allwi-hddu'!F1003</f>
        <v>1047</v>
      </c>
      <c r="M1003" s="18">
        <f>'allwi-hddu'!G1003</f>
        <v>949</v>
      </c>
      <c r="N1003" s="18">
        <f>'allwi-hddu'!H1003</f>
        <v>684</v>
      </c>
      <c r="O1003" s="18">
        <f>'allwi-hddu'!I1003</f>
        <v>391</v>
      </c>
      <c r="P1003" s="18">
        <f>'allwi-hddu'!J1003</f>
        <v>48</v>
      </c>
      <c r="R1003" s="15">
        <f t="shared" si="93"/>
        <v>7091</v>
      </c>
      <c r="T1003" s="15">
        <f t="shared" si="94"/>
        <v>1305</v>
      </c>
      <c r="U1003" s="15">
        <f t="shared" si="95"/>
        <v>10</v>
      </c>
      <c r="V1003">
        <f t="shared" si="96"/>
        <v>12</v>
      </c>
      <c r="X1003">
        <f>'allwi-hddu'!AM1002</f>
        <v>7091</v>
      </c>
      <c r="Y1003" s="15">
        <f t="shared" si="97"/>
        <v>0</v>
      </c>
    </row>
    <row r="1004" spans="1:25" ht="12.75">
      <c r="A1004">
        <v>47</v>
      </c>
      <c r="B1004">
        <f>'allwi-hddu'!B1003</f>
        <v>8</v>
      </c>
      <c r="C1004">
        <v>25</v>
      </c>
      <c r="D1004">
        <f>'allwi-hddu'!D1003</f>
        <v>1983</v>
      </c>
      <c r="E1004">
        <f>'allwi-hddu'!K1003</f>
        <v>0</v>
      </c>
      <c r="F1004">
        <f>'allwi-hddu'!L1003</f>
        <v>9</v>
      </c>
      <c r="G1004">
        <f>'allwi-hddu'!M1003</f>
        <v>153</v>
      </c>
      <c r="H1004">
        <f>'allwi-hddu'!N1003</f>
        <v>456</v>
      </c>
      <c r="I1004">
        <f>'allwi-hddu'!O1003</f>
        <v>807</v>
      </c>
      <c r="J1004">
        <f>'allwi-hddu'!P1003</f>
        <v>1680</v>
      </c>
      <c r="K1004" s="18">
        <f>'allwi-hddu'!E1004</f>
        <v>1559</v>
      </c>
      <c r="L1004" s="18">
        <f>'allwi-hddu'!F1004</f>
        <v>966</v>
      </c>
      <c r="M1004" s="18">
        <f>'allwi-hddu'!G1004</f>
        <v>1166</v>
      </c>
      <c r="N1004" s="18">
        <f>'allwi-hddu'!H1004</f>
        <v>585</v>
      </c>
      <c r="O1004" s="18">
        <f>'allwi-hddu'!I1004</f>
        <v>355</v>
      </c>
      <c r="P1004" s="18">
        <f>'allwi-hddu'!J1004</f>
        <v>38</v>
      </c>
      <c r="R1004" s="15">
        <f t="shared" si="93"/>
        <v>7774</v>
      </c>
      <c r="T1004" s="15">
        <f t="shared" si="94"/>
        <v>1680</v>
      </c>
      <c r="U1004" s="15">
        <f t="shared" si="95"/>
        <v>0</v>
      </c>
      <c r="V1004">
        <f t="shared" si="96"/>
        <v>12</v>
      </c>
      <c r="X1004">
        <f>'allwi-hddu'!AM1003</f>
        <v>7774</v>
      </c>
      <c r="Y1004" s="15">
        <f t="shared" si="97"/>
        <v>0</v>
      </c>
    </row>
    <row r="1005" spans="1:25" ht="12.75">
      <c r="A1005">
        <v>47</v>
      </c>
      <c r="B1005">
        <f>'allwi-hddu'!B1004</f>
        <v>8</v>
      </c>
      <c r="C1005">
        <v>25</v>
      </c>
      <c r="D1005">
        <f>'allwi-hddu'!D1004</f>
        <v>1984</v>
      </c>
      <c r="E1005">
        <f>'allwi-hddu'!K1004</f>
        <v>19</v>
      </c>
      <c r="F1005">
        <f>'allwi-hddu'!L1004</f>
        <v>16</v>
      </c>
      <c r="G1005">
        <f>'allwi-hddu'!M1004</f>
        <v>179</v>
      </c>
      <c r="H1005">
        <f>'allwi-hddu'!N1004</f>
        <v>415</v>
      </c>
      <c r="I1005">
        <f>'allwi-hddu'!O1004</f>
        <v>876</v>
      </c>
      <c r="J1005">
        <f>'allwi-hddu'!P1004</f>
        <v>1209</v>
      </c>
      <c r="K1005" s="18">
        <f>'allwi-hddu'!E1005</f>
        <v>1646</v>
      </c>
      <c r="L1005" s="18">
        <f>'allwi-hddu'!F1005</f>
        <v>1330</v>
      </c>
      <c r="M1005" s="18">
        <f>'allwi-hddu'!G1005</f>
        <v>846</v>
      </c>
      <c r="N1005" s="18">
        <f>'allwi-hddu'!H1005</f>
        <v>392</v>
      </c>
      <c r="O1005" s="18">
        <f>'allwi-hddu'!I1005</f>
        <v>179</v>
      </c>
      <c r="P1005" s="18">
        <f>'allwi-hddu'!J1005</f>
        <v>91</v>
      </c>
      <c r="R1005" s="15">
        <f t="shared" si="93"/>
        <v>7198</v>
      </c>
      <c r="T1005" s="15">
        <f t="shared" si="94"/>
        <v>1646</v>
      </c>
      <c r="U1005" s="15">
        <f t="shared" si="95"/>
        <v>16</v>
      </c>
      <c r="V1005">
        <f t="shared" si="96"/>
        <v>12</v>
      </c>
      <c r="X1005">
        <f>'allwi-hddu'!AM1004</f>
        <v>7198</v>
      </c>
      <c r="Y1005" s="15">
        <f t="shared" si="97"/>
        <v>0</v>
      </c>
    </row>
    <row r="1006" spans="1:25" ht="12.75">
      <c r="A1006">
        <v>47</v>
      </c>
      <c r="B1006">
        <f>'allwi-hddu'!B1005</f>
        <v>8</v>
      </c>
      <c r="C1006">
        <v>25</v>
      </c>
      <c r="D1006">
        <f>'allwi-hddu'!D1005</f>
        <v>1985</v>
      </c>
      <c r="E1006">
        <f>'allwi-hddu'!K1005</f>
        <v>12</v>
      </c>
      <c r="F1006">
        <f>'allwi-hddu'!L1005</f>
        <v>62</v>
      </c>
      <c r="G1006">
        <f>'allwi-hddu'!M1005</f>
        <v>125</v>
      </c>
      <c r="H1006">
        <f>'allwi-hddu'!N1005</f>
        <v>493</v>
      </c>
      <c r="I1006">
        <f>'allwi-hddu'!O1005</f>
        <v>1008</v>
      </c>
      <c r="J1006">
        <f>'allwi-hddu'!P1005</f>
        <v>1665</v>
      </c>
      <c r="K1006" s="18">
        <f>'allwi-hddu'!E1006</f>
        <v>1476</v>
      </c>
      <c r="L1006" s="18">
        <f>'allwi-hddu'!F1006</f>
        <v>1274</v>
      </c>
      <c r="M1006" s="18">
        <f>'allwi-hddu'!G1006</f>
        <v>902</v>
      </c>
      <c r="N1006" s="18">
        <f>'allwi-hddu'!H1006</f>
        <v>435</v>
      </c>
      <c r="O1006" s="18">
        <f>'allwi-hddu'!I1006</f>
        <v>229</v>
      </c>
      <c r="P1006" s="18">
        <f>'allwi-hddu'!J1006</f>
        <v>62</v>
      </c>
      <c r="R1006" s="15">
        <f t="shared" si="93"/>
        <v>7743</v>
      </c>
      <c r="T1006" s="15">
        <f t="shared" si="94"/>
        <v>1665</v>
      </c>
      <c r="U1006" s="15">
        <f t="shared" si="95"/>
        <v>12</v>
      </c>
      <c r="V1006">
        <f t="shared" si="96"/>
        <v>12</v>
      </c>
      <c r="X1006">
        <f>'allwi-hddu'!AM1005</f>
        <v>7743</v>
      </c>
      <c r="Y1006" s="15">
        <f t="shared" si="97"/>
        <v>0</v>
      </c>
    </row>
    <row r="1007" spans="1:25" ht="12.75">
      <c r="A1007">
        <v>47</v>
      </c>
      <c r="B1007">
        <f>'allwi-hddu'!B1006</f>
        <v>8</v>
      </c>
      <c r="C1007">
        <v>25</v>
      </c>
      <c r="D1007">
        <f>'allwi-hddu'!D1006</f>
        <v>1986</v>
      </c>
      <c r="E1007">
        <f>'allwi-hddu'!K1006</f>
        <v>6</v>
      </c>
      <c r="F1007">
        <f>'allwi-hddu'!L1006</f>
        <v>80</v>
      </c>
      <c r="G1007">
        <f>'allwi-hddu'!M1006</f>
        <v>129</v>
      </c>
      <c r="H1007">
        <f>'allwi-hddu'!N1006</f>
        <v>477</v>
      </c>
      <c r="I1007">
        <f>'allwi-hddu'!O1006</f>
        <v>1005</v>
      </c>
      <c r="J1007">
        <f>'allwi-hddu'!P1006</f>
        <v>1231</v>
      </c>
      <c r="K1007" s="18">
        <f>'allwi-hddu'!E1007</f>
        <v>1321</v>
      </c>
      <c r="L1007" s="18">
        <f>'allwi-hddu'!F1007</f>
        <v>974</v>
      </c>
      <c r="M1007" s="18">
        <f>'allwi-hddu'!G1007</f>
        <v>852</v>
      </c>
      <c r="N1007" s="18">
        <f>'allwi-hddu'!H1007</f>
        <v>456</v>
      </c>
      <c r="O1007" s="18">
        <f>'allwi-hddu'!I1007</f>
        <v>187</v>
      </c>
      <c r="P1007" s="18">
        <f>'allwi-hddu'!J1007</f>
        <v>20</v>
      </c>
      <c r="R1007" s="15">
        <f t="shared" si="93"/>
        <v>6738</v>
      </c>
      <c r="T1007" s="15">
        <f t="shared" si="94"/>
        <v>1321</v>
      </c>
      <c r="U1007" s="15">
        <f t="shared" si="95"/>
        <v>6</v>
      </c>
      <c r="V1007">
        <f t="shared" si="96"/>
        <v>12</v>
      </c>
      <c r="X1007">
        <f>'allwi-hddu'!AM1006</f>
        <v>6738</v>
      </c>
      <c r="Y1007" s="15">
        <f t="shared" si="97"/>
        <v>0</v>
      </c>
    </row>
    <row r="1008" spans="1:25" ht="12.75">
      <c r="A1008">
        <v>47</v>
      </c>
      <c r="B1008">
        <f>'allwi-hddu'!B1007</f>
        <v>8</v>
      </c>
      <c r="C1008">
        <v>25</v>
      </c>
      <c r="D1008">
        <f>'allwi-hddu'!D1007</f>
        <v>1987</v>
      </c>
      <c r="E1008">
        <f>'allwi-hddu'!K1007</f>
        <v>0</v>
      </c>
      <c r="F1008">
        <f>'allwi-hddu'!L1007</f>
        <v>36</v>
      </c>
      <c r="G1008">
        <f>'allwi-hddu'!M1007</f>
        <v>148</v>
      </c>
      <c r="H1008">
        <f>'allwi-hddu'!N1007</f>
        <v>663</v>
      </c>
      <c r="I1008">
        <f>'allwi-hddu'!O1007</f>
        <v>753</v>
      </c>
      <c r="J1008">
        <f>'allwi-hddu'!P1007</f>
        <v>1153</v>
      </c>
      <c r="K1008" s="18">
        <f>'allwi-hddu'!E1008</f>
        <v>1600</v>
      </c>
      <c r="L1008" s="18">
        <f>'allwi-hddu'!F1008</f>
        <v>1324</v>
      </c>
      <c r="M1008" s="18">
        <f>'allwi-hddu'!G1008</f>
        <v>936</v>
      </c>
      <c r="N1008" s="18">
        <f>'allwi-hddu'!H1008</f>
        <v>552</v>
      </c>
      <c r="O1008" s="18">
        <f>'allwi-hddu'!I1008</f>
        <v>177</v>
      </c>
      <c r="P1008" s="18">
        <f>'allwi-hddu'!J1008</f>
        <v>23</v>
      </c>
      <c r="R1008" s="15">
        <f t="shared" si="93"/>
        <v>7365</v>
      </c>
      <c r="T1008" s="15">
        <f t="shared" si="94"/>
        <v>1600</v>
      </c>
      <c r="U1008" s="15">
        <f t="shared" si="95"/>
        <v>0</v>
      </c>
      <c r="V1008">
        <f t="shared" si="96"/>
        <v>12</v>
      </c>
      <c r="X1008">
        <f>'allwi-hddu'!AM1007</f>
        <v>7365</v>
      </c>
      <c r="Y1008" s="15">
        <f t="shared" si="97"/>
        <v>0</v>
      </c>
    </row>
    <row r="1009" spans="1:25" ht="12.75">
      <c r="A1009">
        <v>47</v>
      </c>
      <c r="B1009">
        <f>'allwi-hddu'!B1008</f>
        <v>8</v>
      </c>
      <c r="C1009">
        <v>25</v>
      </c>
      <c r="D1009">
        <f>'allwi-hddu'!D1008</f>
        <v>1988</v>
      </c>
      <c r="E1009">
        <f>'allwi-hddu'!K1008</f>
        <v>0</v>
      </c>
      <c r="F1009">
        <f>'allwi-hddu'!L1008</f>
        <v>7</v>
      </c>
      <c r="G1009">
        <f>'allwi-hddu'!M1008</f>
        <v>110</v>
      </c>
      <c r="H1009">
        <f>'allwi-hddu'!N1008</f>
        <v>670</v>
      </c>
      <c r="I1009">
        <f>'allwi-hddu'!O1008</f>
        <v>816</v>
      </c>
      <c r="J1009">
        <f>'allwi-hddu'!P1008</f>
        <v>1277</v>
      </c>
      <c r="K1009" s="18">
        <f>'allwi-hddu'!E1009</f>
        <v>1181</v>
      </c>
      <c r="L1009" s="18">
        <f>'allwi-hddu'!F1009</f>
        <v>1417</v>
      </c>
      <c r="M1009" s="18">
        <f>'allwi-hddu'!G1009</f>
        <v>1076</v>
      </c>
      <c r="N1009" s="18">
        <f>'allwi-hddu'!H1009</f>
        <v>615</v>
      </c>
      <c r="O1009" s="18">
        <f>'allwi-hddu'!I1009</f>
        <v>290</v>
      </c>
      <c r="P1009" s="18">
        <f>'allwi-hddu'!J1009</f>
        <v>73</v>
      </c>
      <c r="R1009" s="15">
        <f t="shared" si="93"/>
        <v>7532</v>
      </c>
      <c r="T1009" s="15">
        <f t="shared" si="94"/>
        <v>1417</v>
      </c>
      <c r="U1009" s="15">
        <f t="shared" si="95"/>
        <v>0</v>
      </c>
      <c r="V1009">
        <f t="shared" si="96"/>
        <v>12</v>
      </c>
      <c r="X1009">
        <f>'allwi-hddu'!AM1008</f>
        <v>7532</v>
      </c>
      <c r="Y1009" s="15">
        <f t="shared" si="97"/>
        <v>0</v>
      </c>
    </row>
    <row r="1010" spans="1:25" ht="12.75">
      <c r="A1010">
        <v>47</v>
      </c>
      <c r="B1010">
        <f>'allwi-hddu'!B1009</f>
        <v>8</v>
      </c>
      <c r="C1010">
        <v>25</v>
      </c>
      <c r="D1010">
        <f>'allwi-hddu'!D1009</f>
        <v>1989</v>
      </c>
      <c r="E1010">
        <f>'allwi-hddu'!K1009</f>
        <v>7</v>
      </c>
      <c r="F1010">
        <f>'allwi-hddu'!L1009</f>
        <v>38</v>
      </c>
      <c r="G1010">
        <f>'allwi-hddu'!M1009</f>
        <v>201</v>
      </c>
      <c r="H1010">
        <f>'allwi-hddu'!N1009</f>
        <v>459</v>
      </c>
      <c r="I1010">
        <f>'allwi-hddu'!O1009</f>
        <v>975</v>
      </c>
      <c r="J1010">
        <f>'allwi-hddu'!P1009</f>
        <v>1621</v>
      </c>
      <c r="K1010" s="18">
        <f>'allwi-hddu'!E1010</f>
        <v>1135</v>
      </c>
      <c r="L1010" s="18">
        <f>'allwi-hddu'!F1010</f>
        <v>1109</v>
      </c>
      <c r="M1010" s="18">
        <f>'allwi-hddu'!G1010</f>
        <v>856</v>
      </c>
      <c r="N1010" s="18">
        <f>'allwi-hddu'!H1010</f>
        <v>510</v>
      </c>
      <c r="O1010" s="18">
        <f>'allwi-hddu'!I1010</f>
        <v>363</v>
      </c>
      <c r="P1010" s="18">
        <f>'allwi-hddu'!J1010</f>
        <v>53</v>
      </c>
      <c r="R1010" s="15">
        <f t="shared" si="93"/>
        <v>7327</v>
      </c>
      <c r="T1010" s="15">
        <f t="shared" si="94"/>
        <v>1621</v>
      </c>
      <c r="U1010" s="15">
        <f t="shared" si="95"/>
        <v>7</v>
      </c>
      <c r="V1010">
        <f t="shared" si="96"/>
        <v>12</v>
      </c>
      <c r="X1010">
        <f>'allwi-hddu'!AM1009</f>
        <v>7327</v>
      </c>
      <c r="Y1010" s="15">
        <f t="shared" si="97"/>
        <v>0</v>
      </c>
    </row>
    <row r="1011" spans="1:25" ht="12.75">
      <c r="A1011">
        <v>47</v>
      </c>
      <c r="B1011">
        <f>'allwi-hddu'!B1010</f>
        <v>8</v>
      </c>
      <c r="C1011">
        <v>25</v>
      </c>
      <c r="D1011">
        <f>'allwi-hddu'!D1010</f>
        <v>1990</v>
      </c>
      <c r="E1011">
        <f>'allwi-hddu'!K1010</f>
        <v>15</v>
      </c>
      <c r="F1011">
        <f>'allwi-hddu'!L1010</f>
        <v>29</v>
      </c>
      <c r="G1011">
        <f>'allwi-hddu'!M1010</f>
        <v>103</v>
      </c>
      <c r="H1011">
        <f>'allwi-hddu'!N1010</f>
        <v>542</v>
      </c>
      <c r="I1011">
        <f>'allwi-hddu'!O1010</f>
        <v>741</v>
      </c>
      <c r="J1011">
        <f>'allwi-hddu'!P1010</f>
        <v>1358</v>
      </c>
      <c r="K1011" s="18">
        <f>'allwi-hddu'!E1011</f>
        <v>1575</v>
      </c>
      <c r="L1011" s="18">
        <f>'allwi-hddu'!F1011</f>
        <v>1095</v>
      </c>
      <c r="M1011" s="18">
        <f>'allwi-hddu'!G1011</f>
        <v>890</v>
      </c>
      <c r="N1011" s="18">
        <f>'allwi-hddu'!H1011</f>
        <v>471</v>
      </c>
      <c r="O1011" s="18">
        <f>'allwi-hddu'!I1011</f>
        <v>149</v>
      </c>
      <c r="P1011" s="18">
        <f>'allwi-hddu'!J1011</f>
        <v>23</v>
      </c>
      <c r="R1011" s="15">
        <f t="shared" si="93"/>
        <v>6991</v>
      </c>
      <c r="T1011" s="15">
        <f t="shared" si="94"/>
        <v>1575</v>
      </c>
      <c r="U1011" s="15">
        <f t="shared" si="95"/>
        <v>15</v>
      </c>
      <c r="V1011">
        <f t="shared" si="96"/>
        <v>12</v>
      </c>
      <c r="X1011">
        <f>'allwi-hddu'!AM1010</f>
        <v>6991</v>
      </c>
      <c r="Y1011" s="15">
        <f t="shared" si="97"/>
        <v>0</v>
      </c>
    </row>
    <row r="1012" spans="1:25" ht="12.75">
      <c r="A1012">
        <v>47</v>
      </c>
      <c r="B1012">
        <f>'allwi-hddu'!B1011</f>
        <v>8</v>
      </c>
      <c r="C1012">
        <v>25</v>
      </c>
      <c r="D1012">
        <f>'allwi-hddu'!D1011</f>
        <v>1991</v>
      </c>
      <c r="E1012">
        <f>'allwi-hddu'!K1011</f>
        <v>10</v>
      </c>
      <c r="F1012">
        <f>'allwi-hddu'!L1011</f>
        <v>25</v>
      </c>
      <c r="G1012">
        <f>'allwi-hddu'!M1011</f>
        <v>176</v>
      </c>
      <c r="H1012">
        <f>'allwi-hddu'!N1011</f>
        <v>502</v>
      </c>
      <c r="I1012">
        <f>'allwi-hddu'!O1011</f>
        <v>1032</v>
      </c>
      <c r="J1012">
        <f>'allwi-hddu'!P1011</f>
        <v>1234</v>
      </c>
      <c r="K1012" s="18">
        <f>'allwi-hddu'!E1012</f>
        <v>1252</v>
      </c>
      <c r="L1012" s="18">
        <f>'allwi-hddu'!F1012</f>
        <v>1000</v>
      </c>
      <c r="M1012" s="18">
        <f>'allwi-hddu'!G1012</f>
        <v>949</v>
      </c>
      <c r="N1012" s="18">
        <f>'allwi-hddu'!H1012</f>
        <v>663</v>
      </c>
      <c r="O1012" s="18">
        <f>'allwi-hddu'!I1012</f>
        <v>255</v>
      </c>
      <c r="P1012" s="18">
        <f>'allwi-hddu'!J1012</f>
        <v>91</v>
      </c>
      <c r="R1012" s="15">
        <f t="shared" si="93"/>
        <v>7189</v>
      </c>
      <c r="T1012" s="15">
        <f t="shared" si="94"/>
        <v>1252</v>
      </c>
      <c r="U1012" s="15">
        <f t="shared" si="95"/>
        <v>10</v>
      </c>
      <c r="V1012">
        <f t="shared" si="96"/>
        <v>12</v>
      </c>
      <c r="X1012">
        <f>'allwi-hddu'!AM1011</f>
        <v>7189</v>
      </c>
      <c r="Y1012" s="15">
        <f t="shared" si="97"/>
        <v>0</v>
      </c>
    </row>
    <row r="1013" spans="1:25" ht="12.75">
      <c r="A1013">
        <v>47</v>
      </c>
      <c r="B1013">
        <f>'allwi-hddu'!B1012</f>
        <v>8</v>
      </c>
      <c r="C1013">
        <v>25</v>
      </c>
      <c r="D1013">
        <f>'allwi-hddu'!D1012</f>
        <v>1992</v>
      </c>
      <c r="E1013">
        <f>'allwi-hddu'!K1012</f>
        <v>48</v>
      </c>
      <c r="F1013">
        <f>'allwi-hddu'!L1012</f>
        <v>95</v>
      </c>
      <c r="G1013">
        <f>'allwi-hddu'!M1012</f>
        <v>194</v>
      </c>
      <c r="H1013">
        <f>'allwi-hddu'!N1012</f>
        <v>539</v>
      </c>
      <c r="I1013">
        <f>'allwi-hddu'!O1012</f>
        <v>936</v>
      </c>
      <c r="J1013">
        <f>'allwi-hddu'!P1012</f>
        <v>1274</v>
      </c>
      <c r="K1013" s="18">
        <f>'allwi-hddu'!E1013</f>
        <v>1376</v>
      </c>
      <c r="L1013" s="18">
        <f>'allwi-hddu'!F1013</f>
        <v>1243</v>
      </c>
      <c r="M1013" s="18">
        <f>'allwi-hddu'!G1013</f>
        <v>1066</v>
      </c>
      <c r="N1013" s="18">
        <f>'allwi-hddu'!H1013</f>
        <v>672</v>
      </c>
      <c r="O1013" s="18">
        <f>'allwi-hddu'!I1013</f>
        <v>236</v>
      </c>
      <c r="P1013" s="18">
        <f>'allwi-hddu'!J1013</f>
        <v>88</v>
      </c>
      <c r="R1013" s="15">
        <f t="shared" si="93"/>
        <v>7767</v>
      </c>
      <c r="T1013" s="15">
        <f t="shared" si="94"/>
        <v>1376</v>
      </c>
      <c r="U1013" s="15">
        <f t="shared" si="95"/>
        <v>48</v>
      </c>
      <c r="V1013">
        <f t="shared" si="96"/>
        <v>12</v>
      </c>
      <c r="X1013">
        <f>'allwi-hddu'!AM1012</f>
        <v>7767</v>
      </c>
      <c r="Y1013" s="15">
        <f t="shared" si="97"/>
        <v>0</v>
      </c>
    </row>
    <row r="1014" spans="1:25" ht="12.75">
      <c r="A1014">
        <v>47</v>
      </c>
      <c r="B1014">
        <f>'allwi-hddu'!B1013</f>
        <v>8</v>
      </c>
      <c r="C1014">
        <v>25</v>
      </c>
      <c r="D1014">
        <f>'allwi-hddu'!D1013</f>
        <v>1993</v>
      </c>
      <c r="E1014">
        <f>'allwi-hddu'!K1013</f>
        <v>13</v>
      </c>
      <c r="F1014">
        <f>'allwi-hddu'!L1013</f>
        <v>20</v>
      </c>
      <c r="G1014">
        <f>'allwi-hddu'!M1013</f>
        <v>286</v>
      </c>
      <c r="H1014">
        <f>'allwi-hddu'!N1013</f>
        <v>558</v>
      </c>
      <c r="I1014">
        <f>'allwi-hddu'!O1013</f>
        <v>924</v>
      </c>
      <c r="J1014">
        <f>'allwi-hddu'!P1013</f>
        <v>1234</v>
      </c>
      <c r="K1014" s="18">
        <f>'allwi-hddu'!E1014</f>
        <v>1761</v>
      </c>
      <c r="L1014" s="18">
        <f>'allwi-hddu'!F1014</f>
        <v>1420</v>
      </c>
      <c r="M1014" s="18">
        <f>'allwi-hddu'!G1014</f>
        <v>952</v>
      </c>
      <c r="N1014" s="18">
        <f>'allwi-hddu'!H1014</f>
        <v>522</v>
      </c>
      <c r="O1014" s="18">
        <f>'allwi-hddu'!I1014</f>
        <v>280</v>
      </c>
      <c r="P1014" s="18">
        <f>'allwi-hddu'!J1014</f>
        <v>33</v>
      </c>
      <c r="R1014" s="15">
        <f t="shared" si="93"/>
        <v>8003</v>
      </c>
      <c r="T1014" s="15">
        <f t="shared" si="94"/>
        <v>1761</v>
      </c>
      <c r="U1014" s="15">
        <f t="shared" si="95"/>
        <v>13</v>
      </c>
      <c r="V1014">
        <f t="shared" si="96"/>
        <v>12</v>
      </c>
      <c r="X1014">
        <f>'allwi-hddu'!AM1013</f>
        <v>8003</v>
      </c>
      <c r="Y1014" s="15">
        <f t="shared" si="97"/>
        <v>0</v>
      </c>
    </row>
    <row r="1015" spans="1:25" ht="12.75">
      <c r="A1015">
        <v>47</v>
      </c>
      <c r="B1015">
        <f>'allwi-hddu'!B1014</f>
        <v>8</v>
      </c>
      <c r="C1015">
        <v>25</v>
      </c>
      <c r="D1015">
        <f>'allwi-hddu'!D1014</f>
        <v>1994</v>
      </c>
      <c r="E1015">
        <f>'allwi-hddu'!K1014</f>
        <v>20</v>
      </c>
      <c r="F1015">
        <f>'allwi-hddu'!L1014</f>
        <v>72</v>
      </c>
      <c r="G1015">
        <f>'allwi-hddu'!M1014</f>
        <v>103</v>
      </c>
      <c r="H1015">
        <f>'allwi-hddu'!N1014</f>
        <v>418</v>
      </c>
      <c r="I1015">
        <f>'allwi-hddu'!O1014</f>
        <v>774</v>
      </c>
      <c r="J1015">
        <f>'allwi-hddu'!P1014</f>
        <v>1138</v>
      </c>
      <c r="K1015" s="18">
        <f>'allwi-hddu'!E1015</f>
        <v>1438</v>
      </c>
      <c r="L1015" s="18">
        <f>'allwi-hddu'!F1015</f>
        <v>1210</v>
      </c>
      <c r="M1015" s="18">
        <f>'allwi-hddu'!G1015</f>
        <v>902</v>
      </c>
      <c r="N1015" s="18">
        <f>'allwi-hddu'!H1015</f>
        <v>690</v>
      </c>
      <c r="O1015" s="18">
        <f>'allwi-hddu'!I1015</f>
        <v>300</v>
      </c>
      <c r="P1015" s="18">
        <f>'allwi-hddu'!J1015</f>
        <v>21</v>
      </c>
      <c r="R1015" s="15">
        <f t="shared" si="93"/>
        <v>7086</v>
      </c>
      <c r="T1015" s="15">
        <f t="shared" si="94"/>
        <v>1438</v>
      </c>
      <c r="U1015" s="15">
        <f t="shared" si="95"/>
        <v>20</v>
      </c>
      <c r="V1015">
        <f t="shared" si="96"/>
        <v>12</v>
      </c>
      <c r="X1015">
        <f>'allwi-hddu'!AM1014</f>
        <v>7086</v>
      </c>
      <c r="Y1015" s="15">
        <f t="shared" si="97"/>
        <v>0</v>
      </c>
    </row>
    <row r="1016" spans="1:25" ht="12.75">
      <c r="A1016">
        <v>47</v>
      </c>
      <c r="B1016">
        <f>'allwi-hddu'!B1015</f>
        <v>8</v>
      </c>
      <c r="C1016">
        <v>25</v>
      </c>
      <c r="D1016">
        <f>'allwi-hddu'!D1015</f>
        <v>1995</v>
      </c>
      <c r="E1016">
        <f>'allwi-hddu'!K1015</f>
        <v>6</v>
      </c>
      <c r="F1016">
        <f>'allwi-hddu'!L1015</f>
        <v>0</v>
      </c>
      <c r="G1016">
        <f>'allwi-hddu'!M1015</f>
        <v>212</v>
      </c>
      <c r="H1016">
        <f>'allwi-hddu'!N1015</f>
        <v>462</v>
      </c>
      <c r="I1016">
        <f>'allwi-hddu'!O1015</f>
        <v>1116</v>
      </c>
      <c r="J1016">
        <f>'allwi-hddu'!P1015</f>
        <v>1392</v>
      </c>
      <c r="K1016" s="18">
        <f>'allwi-hddu'!E1016</f>
        <v>1528</v>
      </c>
      <c r="L1016" s="18">
        <f>'allwi-hddu'!F1016</f>
        <v>1252</v>
      </c>
      <c r="M1016" s="18">
        <f>'allwi-hddu'!G1016</f>
        <v>1156</v>
      </c>
      <c r="N1016" s="18">
        <f>'allwi-hddu'!H1016</f>
        <v>681</v>
      </c>
      <c r="O1016" s="18">
        <f>'allwi-hddu'!I1016</f>
        <v>374</v>
      </c>
      <c r="P1016" s="18">
        <f>'allwi-hddu'!J1016</f>
        <v>61</v>
      </c>
      <c r="R1016" s="15">
        <f t="shared" si="93"/>
        <v>8240</v>
      </c>
      <c r="T1016" s="15">
        <f t="shared" si="94"/>
        <v>1528</v>
      </c>
      <c r="U1016" s="15">
        <f t="shared" si="95"/>
        <v>0</v>
      </c>
      <c r="V1016">
        <f t="shared" si="96"/>
        <v>12</v>
      </c>
      <c r="X1016">
        <f>'allwi-hddu'!AM1015</f>
        <v>8240</v>
      </c>
      <c r="Y1016" s="15">
        <f t="shared" si="97"/>
        <v>0</v>
      </c>
    </row>
    <row r="1017" spans="1:25" ht="12.75">
      <c r="A1017">
        <v>47</v>
      </c>
      <c r="B1017">
        <f>'allwi-hddu'!B1016</f>
        <v>8</v>
      </c>
      <c r="C1017">
        <v>25</v>
      </c>
      <c r="D1017">
        <f>'allwi-hddu'!D1016</f>
        <v>1996</v>
      </c>
      <c r="E1017">
        <f>'allwi-hddu'!K1016</f>
        <v>33</v>
      </c>
      <c r="F1017">
        <f>'allwi-hddu'!L1016</f>
        <v>32</v>
      </c>
      <c r="G1017">
        <f>'allwi-hddu'!M1016</f>
        <v>144</v>
      </c>
      <c r="H1017">
        <f>'allwi-hddu'!N1016</f>
        <v>477</v>
      </c>
      <c r="I1017">
        <f>'allwi-hddu'!O1016</f>
        <v>1095</v>
      </c>
      <c r="J1017">
        <f>'allwi-hddu'!P1016</f>
        <v>1327</v>
      </c>
      <c r="K1017" s="18">
        <f>'allwi-hddu'!E1017</f>
        <v>1550</v>
      </c>
      <c r="L1017" s="18">
        <f>'allwi-hddu'!F1017</f>
        <v>1140</v>
      </c>
      <c r="M1017" s="18">
        <f>'allwi-hddu'!G1017</f>
        <v>967</v>
      </c>
      <c r="N1017" s="18">
        <f>'allwi-hddu'!H1017</f>
        <v>654</v>
      </c>
      <c r="O1017" s="18">
        <f>'allwi-hddu'!I1017</f>
        <v>420</v>
      </c>
      <c r="P1017" s="18">
        <f>'allwi-hddu'!J1017</f>
        <v>43</v>
      </c>
      <c r="R1017" s="15">
        <f t="shared" si="93"/>
        <v>7882</v>
      </c>
      <c r="T1017" s="15">
        <f t="shared" si="94"/>
        <v>1550</v>
      </c>
      <c r="U1017" s="15">
        <f t="shared" si="95"/>
        <v>32</v>
      </c>
      <c r="V1017">
        <f t="shared" si="96"/>
        <v>12</v>
      </c>
      <c r="X1017">
        <f>'allwi-hddu'!AM1016</f>
        <v>7882</v>
      </c>
      <c r="Y1017" s="15">
        <f t="shared" si="97"/>
        <v>0</v>
      </c>
    </row>
    <row r="1018" spans="1:25" ht="12.75">
      <c r="A1018">
        <v>47</v>
      </c>
      <c r="B1018">
        <f>'allwi-hddu'!B1017</f>
        <v>8</v>
      </c>
      <c r="C1018">
        <v>25</v>
      </c>
      <c r="D1018">
        <f>'allwi-hddu'!D1017</f>
        <v>1997</v>
      </c>
      <c r="E1018">
        <f>'allwi-hddu'!K1017</f>
        <v>16</v>
      </c>
      <c r="F1018">
        <f>'allwi-hddu'!L1017</f>
        <v>73</v>
      </c>
      <c r="G1018">
        <f>'allwi-hddu'!M1017</f>
        <v>140</v>
      </c>
      <c r="H1018">
        <f>'allwi-hddu'!N1017</f>
        <v>465</v>
      </c>
      <c r="I1018">
        <f>'allwi-hddu'!O1017</f>
        <v>948</v>
      </c>
      <c r="J1018">
        <f>'allwi-hddu'!P1017</f>
        <v>1147</v>
      </c>
      <c r="K1018" s="18">
        <f>'allwi-hddu'!E1018</f>
        <v>1256</v>
      </c>
      <c r="L1018" s="18">
        <f>'allwi-hddu'!F1018</f>
        <v>857</v>
      </c>
      <c r="M1018" s="18">
        <f>'allwi-hddu'!G1018</f>
        <v>939</v>
      </c>
      <c r="N1018" s="18">
        <f>'allwi-hddu'!H1018</f>
        <v>513</v>
      </c>
      <c r="O1018" s="18">
        <f>'allwi-hddu'!I1018</f>
        <v>154</v>
      </c>
      <c r="P1018" s="18">
        <f>'allwi-hddu'!J1018</f>
        <v>61</v>
      </c>
      <c r="R1018" s="15">
        <f t="shared" si="93"/>
        <v>6569</v>
      </c>
      <c r="T1018" s="15">
        <f t="shared" si="94"/>
        <v>1256</v>
      </c>
      <c r="U1018" s="15">
        <f t="shared" si="95"/>
        <v>16</v>
      </c>
      <c r="V1018">
        <f t="shared" si="96"/>
        <v>12</v>
      </c>
      <c r="X1018">
        <f>'allwi-hddu'!AM1017</f>
        <v>6569</v>
      </c>
      <c r="Y1018" s="15">
        <f t="shared" si="97"/>
        <v>0</v>
      </c>
    </row>
    <row r="1019" spans="1:25" ht="12.75">
      <c r="A1019">
        <v>47</v>
      </c>
      <c r="B1019">
        <f>'allwi-hddu'!B1018</f>
        <v>8</v>
      </c>
      <c r="C1019">
        <v>25</v>
      </c>
      <c r="D1019">
        <f>'allwi-hddu'!D1018</f>
        <v>1998</v>
      </c>
      <c r="E1019">
        <f>'allwi-hddu'!K1018</f>
        <v>10</v>
      </c>
      <c r="F1019">
        <f>'allwi-hddu'!L1018</f>
        <v>17</v>
      </c>
      <c r="G1019">
        <f>'allwi-hddu'!M1018</f>
        <v>72</v>
      </c>
      <c r="H1019">
        <f>'allwi-hddu'!N1018</f>
        <v>424</v>
      </c>
      <c r="I1019">
        <f>'allwi-hddu'!O1018</f>
        <v>738</v>
      </c>
      <c r="J1019">
        <f>'allwi-hddu'!P1018</f>
        <v>1076</v>
      </c>
      <c r="K1019" s="18">
        <f>'allwi-hddu'!E1019</f>
        <v>1525</v>
      </c>
      <c r="L1019" s="18">
        <f>'allwi-hddu'!F1019</f>
        <v>941</v>
      </c>
      <c r="M1019" s="18">
        <f>'allwi-hddu'!G1019</f>
        <v>961</v>
      </c>
      <c r="N1019" s="18">
        <f>'allwi-hddu'!H1019</f>
        <v>486</v>
      </c>
      <c r="O1019" s="18">
        <f>'allwi-hddu'!I1019</f>
        <v>203</v>
      </c>
      <c r="P1019" s="18">
        <f>'allwi-hddu'!J1019</f>
        <v>40</v>
      </c>
      <c r="R1019" s="15">
        <f t="shared" si="93"/>
        <v>6493</v>
      </c>
      <c r="T1019" s="15">
        <f t="shared" si="94"/>
        <v>1525</v>
      </c>
      <c r="U1019" s="15">
        <f t="shared" si="95"/>
        <v>10</v>
      </c>
      <c r="V1019">
        <f t="shared" si="96"/>
        <v>12</v>
      </c>
      <c r="X1019">
        <f>'allwi-hddu'!AM1018</f>
        <v>6493</v>
      </c>
      <c r="Y1019" s="15">
        <f t="shared" si="97"/>
        <v>0</v>
      </c>
    </row>
    <row r="1020" spans="1:25" ht="12.75">
      <c r="A1020">
        <v>47</v>
      </c>
      <c r="B1020">
        <f>'allwi-hddu'!B1019</f>
        <v>8</v>
      </c>
      <c r="C1020">
        <v>25</v>
      </c>
      <c r="D1020">
        <f>'allwi-hddu'!D1019</f>
        <v>1999</v>
      </c>
      <c r="E1020">
        <f>'allwi-hddu'!K1019</f>
        <v>0</v>
      </c>
      <c r="F1020">
        <f>'allwi-hddu'!L1019</f>
        <v>47</v>
      </c>
      <c r="G1020">
        <f>'allwi-hddu'!M1019</f>
        <v>167</v>
      </c>
      <c r="H1020">
        <f>'allwi-hddu'!N1019</f>
        <v>502</v>
      </c>
      <c r="I1020">
        <f>'allwi-hddu'!O1019</f>
        <v>672</v>
      </c>
      <c r="J1020">
        <f>'allwi-hddu'!P1019</f>
        <v>1215</v>
      </c>
      <c r="K1020" s="18">
        <f>'allwi-hddu'!E1020</f>
        <v>1392</v>
      </c>
      <c r="L1020" s="18">
        <f>'allwi-hddu'!F1020</f>
        <v>994</v>
      </c>
      <c r="M1020" s="18">
        <f>'allwi-hddu'!G1020</f>
        <v>725</v>
      </c>
      <c r="N1020" s="18">
        <f>'allwi-hddu'!H1020</f>
        <v>582</v>
      </c>
      <c r="O1020" s="18">
        <f>'allwi-hddu'!I1020</f>
        <v>216</v>
      </c>
      <c r="P1020" s="18">
        <f>'allwi-hddu'!J1020</f>
        <v>72</v>
      </c>
      <c r="R1020" s="15">
        <f t="shared" si="93"/>
        <v>6584</v>
      </c>
      <c r="T1020" s="15">
        <f t="shared" si="94"/>
        <v>1392</v>
      </c>
      <c r="U1020" s="15">
        <f t="shared" si="95"/>
        <v>0</v>
      </c>
      <c r="V1020">
        <f t="shared" si="96"/>
        <v>12</v>
      </c>
      <c r="X1020">
        <f>'allwi-hddu'!AM1019</f>
        <v>6584</v>
      </c>
      <c r="Y1020" s="15">
        <f t="shared" si="97"/>
        <v>0</v>
      </c>
    </row>
    <row r="1021" spans="1:25" ht="12.75">
      <c r="A1021">
        <v>47</v>
      </c>
      <c r="B1021">
        <f>'allwi-hddu'!B1020</f>
        <v>8</v>
      </c>
      <c r="C1021">
        <v>25</v>
      </c>
      <c r="D1021">
        <f>'allwi-hddu'!D1020</f>
        <v>2000</v>
      </c>
      <c r="E1021">
        <f>'allwi-hddu'!K1020</f>
        <v>18</v>
      </c>
      <c r="F1021">
        <f>'allwi-hddu'!L1020</f>
        <v>25</v>
      </c>
      <c r="G1021">
        <f>'allwi-hddu'!M1020</f>
        <v>129</v>
      </c>
      <c r="H1021">
        <f>'allwi-hddu'!N1020</f>
        <v>366</v>
      </c>
      <c r="I1021">
        <f>'allwi-hddu'!O1020</f>
        <v>900</v>
      </c>
      <c r="J1021">
        <f>'allwi-hddu'!P1020</f>
        <v>1662</v>
      </c>
      <c r="K1021" s="18">
        <f>'allwi-hddu'!E1021</f>
        <v>1364</v>
      </c>
      <c r="L1021" s="18">
        <f>'allwi-hddu'!F1021</f>
        <v>1243</v>
      </c>
      <c r="M1021" s="18">
        <f>'allwi-hddu'!G1021</f>
        <v>1045</v>
      </c>
      <c r="N1021" s="18">
        <f>'allwi-hddu'!H1021</f>
        <v>432</v>
      </c>
      <c r="O1021" s="18">
        <f>'allwi-hddu'!I1021</f>
        <v>209</v>
      </c>
      <c r="P1021" s="18">
        <f>'allwi-hddu'!J1021</f>
        <v>69</v>
      </c>
      <c r="R1021" s="15">
        <f t="shared" si="93"/>
        <v>7462</v>
      </c>
      <c r="T1021" s="15">
        <f t="shared" si="94"/>
        <v>1662</v>
      </c>
      <c r="U1021" s="15">
        <f t="shared" si="95"/>
        <v>18</v>
      </c>
      <c r="V1021">
        <f t="shared" si="96"/>
        <v>12</v>
      </c>
      <c r="X1021">
        <f>'allwi-hddu'!AM1020</f>
        <v>7462</v>
      </c>
      <c r="Y1021" s="15">
        <f t="shared" si="97"/>
        <v>0</v>
      </c>
    </row>
    <row r="1022" spans="1:25" ht="12.75">
      <c r="A1022">
        <v>47</v>
      </c>
      <c r="B1022">
        <f>'allwi-hddu'!B1021</f>
        <v>8</v>
      </c>
      <c r="C1022">
        <v>25</v>
      </c>
      <c r="D1022">
        <f>'allwi-hddu'!D1021</f>
        <v>2001</v>
      </c>
      <c r="E1022">
        <f>'allwi-hddu'!K1021</f>
        <v>6</v>
      </c>
      <c r="F1022">
        <f>'allwi-hddu'!L1021</f>
        <v>14</v>
      </c>
      <c r="G1022">
        <f>'allwi-hddu'!M1021</f>
        <v>181</v>
      </c>
      <c r="H1022">
        <f>'allwi-hddu'!N1021</f>
        <v>502</v>
      </c>
      <c r="I1022">
        <f>'allwi-hddu'!O1021</f>
        <v>573</v>
      </c>
      <c r="J1022">
        <f>'allwi-hddu'!P1021</f>
        <v>1057</v>
      </c>
      <c r="K1022" s="18">
        <f>'allwi-hddu'!E1022</f>
        <v>1156</v>
      </c>
      <c r="L1022" s="18">
        <f>'allwi-hddu'!F1022</f>
        <v>977</v>
      </c>
      <c r="M1022" s="18">
        <f>'allwi-hddu'!G1022</f>
        <v>1085</v>
      </c>
      <c r="N1022" s="18">
        <f>'allwi-hddu'!H1022</f>
        <v>552</v>
      </c>
      <c r="O1022" s="18">
        <f>'allwi-hddu'!I1022</f>
        <v>363</v>
      </c>
      <c r="P1022" s="18">
        <f>'allwi-hddu'!J1022</f>
        <v>35</v>
      </c>
      <c r="R1022" s="15">
        <f t="shared" si="93"/>
        <v>6501</v>
      </c>
      <c r="T1022" s="15">
        <f t="shared" si="94"/>
        <v>1156</v>
      </c>
      <c r="U1022" s="15">
        <f t="shared" si="95"/>
        <v>6</v>
      </c>
      <c r="V1022">
        <f t="shared" si="96"/>
        <v>12</v>
      </c>
      <c r="X1022">
        <f>'allwi-hddu'!AM1021</f>
        <v>6501</v>
      </c>
      <c r="Y1022" s="15">
        <f t="shared" si="97"/>
        <v>0</v>
      </c>
    </row>
    <row r="1023" spans="1:25" ht="12.75">
      <c r="A1023">
        <v>47</v>
      </c>
      <c r="B1023">
        <f>'allwi-hddu'!B1022</f>
        <v>8</v>
      </c>
      <c r="C1023">
        <v>25</v>
      </c>
      <c r="D1023">
        <f>'allwi-hddu'!D1022</f>
        <v>2002</v>
      </c>
      <c r="E1023">
        <f>'allwi-hddu'!K1022</f>
        <v>0</v>
      </c>
      <c r="F1023">
        <f>'allwi-hddu'!L1022</f>
        <v>21</v>
      </c>
      <c r="G1023">
        <f>'allwi-hddu'!M1022</f>
        <v>81</v>
      </c>
      <c r="H1023">
        <f>'allwi-hddu'!N1022</f>
        <v>580</v>
      </c>
      <c r="I1023">
        <f>'allwi-hddu'!O1022</f>
        <v>909</v>
      </c>
      <c r="J1023">
        <f>'allwi-hddu'!P1022</f>
        <v>1181</v>
      </c>
      <c r="K1023" s="18">
        <f>'allwi-hddu'!E1023</f>
        <v>1482</v>
      </c>
      <c r="L1023" s="18">
        <f>'allwi-hddu'!F1023</f>
        <v>1288</v>
      </c>
      <c r="M1023" s="18">
        <f>'allwi-hddu'!G1023</f>
        <v>998</v>
      </c>
      <c r="N1023" s="18">
        <f>'allwi-hddu'!H1023</f>
        <v>591</v>
      </c>
      <c r="O1023" s="18">
        <f>'allwi-hddu'!I1023</f>
        <v>308</v>
      </c>
      <c r="P1023" s="18">
        <f>'allwi-hddu'!J1023</f>
        <v>82</v>
      </c>
      <c r="R1023" s="15">
        <f t="shared" si="93"/>
        <v>7521</v>
      </c>
      <c r="T1023" s="15">
        <f t="shared" si="94"/>
        <v>1482</v>
      </c>
      <c r="U1023" s="15">
        <f t="shared" si="95"/>
        <v>0</v>
      </c>
      <c r="V1023">
        <f t="shared" si="96"/>
        <v>12</v>
      </c>
      <c r="X1023">
        <f>'allwi-hddu'!AM1022</f>
        <v>7521</v>
      </c>
      <c r="Y1023" s="15">
        <f t="shared" si="97"/>
        <v>0</v>
      </c>
    </row>
    <row r="1024" spans="1:25" ht="12.75">
      <c r="A1024">
        <v>47</v>
      </c>
      <c r="B1024">
        <f>'allwi-hddu'!B1023</f>
        <v>8</v>
      </c>
      <c r="C1024">
        <v>25</v>
      </c>
      <c r="D1024">
        <f>'allwi-hddu'!D1023</f>
        <v>2003</v>
      </c>
      <c r="E1024">
        <f>'allwi-hddu'!K1023</f>
        <v>14</v>
      </c>
      <c r="F1024">
        <f>'allwi-hddu'!L1023</f>
        <v>11</v>
      </c>
      <c r="G1024">
        <f>'allwi-hddu'!M1023</f>
        <v>131</v>
      </c>
      <c r="H1024">
        <f>'allwi-hddu'!N1023</f>
        <v>487</v>
      </c>
      <c r="I1024">
        <f>'allwi-hddu'!O1023</f>
        <v>831</v>
      </c>
      <c r="J1024">
        <f>'allwi-hddu'!P1023</f>
        <v>1128</v>
      </c>
      <c r="K1024" s="18">
        <f>'allwi-hddu'!E1024</f>
        <v>1531</v>
      </c>
      <c r="L1024" s="18">
        <f>'allwi-hddu'!F1024</f>
        <v>1154</v>
      </c>
      <c r="M1024" s="18">
        <f>'allwi-hddu'!G1024</f>
        <v>822</v>
      </c>
      <c r="N1024" s="18">
        <f>'allwi-hddu'!H1024</f>
        <v>522</v>
      </c>
      <c r="O1024" s="18">
        <f>'allwi-hddu'!I1024</f>
        <v>275</v>
      </c>
      <c r="P1024" s="18">
        <f>'allwi-hddu'!J1024</f>
        <v>83</v>
      </c>
      <c r="R1024" s="15">
        <f t="shared" si="93"/>
        <v>6989</v>
      </c>
      <c r="T1024" s="15">
        <f t="shared" si="94"/>
        <v>1531</v>
      </c>
      <c r="U1024" s="15">
        <f t="shared" si="95"/>
        <v>11</v>
      </c>
      <c r="V1024">
        <f t="shared" si="96"/>
        <v>12</v>
      </c>
      <c r="X1024">
        <f>'allwi-hddu'!AM1023</f>
        <v>6989</v>
      </c>
      <c r="Y1024" s="15">
        <f t="shared" si="97"/>
        <v>0</v>
      </c>
    </row>
    <row r="1025" spans="1:25" ht="12.75">
      <c r="A1025">
        <v>47</v>
      </c>
      <c r="B1025">
        <f>'allwi-hddu'!B1024</f>
        <v>8</v>
      </c>
      <c r="C1025">
        <v>25</v>
      </c>
      <c r="D1025">
        <f>'allwi-hddu'!D1024</f>
        <v>2004</v>
      </c>
      <c r="E1025">
        <f>'allwi-hddu'!K1024</f>
        <v>25</v>
      </c>
      <c r="F1025">
        <f>'allwi-hddu'!L1024</f>
        <v>87</v>
      </c>
      <c r="G1025">
        <f>'allwi-hddu'!M1024</f>
        <v>81</v>
      </c>
      <c r="H1025">
        <f>'allwi-hddu'!N1024</f>
        <v>442</v>
      </c>
      <c r="I1025">
        <f>'allwi-hddu'!O1024</f>
        <v>744</v>
      </c>
      <c r="J1025">
        <f>'allwi-hddu'!P1024</f>
        <v>1249</v>
      </c>
      <c r="K1025" s="18">
        <f>'allwi-hddu'!E1025</f>
        <v>1429</v>
      </c>
      <c r="L1025" s="18">
        <f>'allwi-hddu'!F1025</f>
        <v>1014</v>
      </c>
      <c r="M1025" s="18">
        <f>'allwi-hddu'!G1025</f>
        <v>1045</v>
      </c>
      <c r="N1025" s="18">
        <f>'allwi-hddu'!H1025</f>
        <v>438</v>
      </c>
      <c r="O1025" s="18">
        <f>'allwi-hddu'!I1025</f>
        <v>324</v>
      </c>
      <c r="P1025" s="18">
        <f>'allwi-hddu'!J1025</f>
        <v>14</v>
      </c>
      <c r="R1025" s="15">
        <f t="shared" si="93"/>
        <v>6892</v>
      </c>
      <c r="T1025" s="15">
        <f t="shared" si="94"/>
        <v>1429</v>
      </c>
      <c r="U1025" s="15">
        <f t="shared" si="95"/>
        <v>14</v>
      </c>
      <c r="V1025">
        <f t="shared" si="96"/>
        <v>12</v>
      </c>
      <c r="X1025">
        <f>'allwi-hddu'!AM1024</f>
        <v>6892</v>
      </c>
      <c r="Y1025" s="15">
        <f t="shared" si="97"/>
        <v>0</v>
      </c>
    </row>
    <row r="1026" spans="1:25" ht="12.75">
      <c r="A1026">
        <v>47</v>
      </c>
      <c r="B1026">
        <f>'allwi-hddu'!B1025</f>
        <v>8</v>
      </c>
      <c r="C1026">
        <v>25</v>
      </c>
      <c r="D1026">
        <f>'allwi-hddu'!D1025</f>
        <v>2005</v>
      </c>
      <c r="E1026">
        <f>'allwi-hddu'!K1025</f>
        <v>8</v>
      </c>
      <c r="F1026">
        <f>'allwi-hddu'!L1025</f>
        <v>19</v>
      </c>
      <c r="G1026">
        <f>'allwi-hddu'!M1025</f>
        <v>52</v>
      </c>
      <c r="H1026">
        <f>'allwi-hddu'!N1025</f>
        <v>418</v>
      </c>
      <c r="I1026">
        <f>'allwi-hddu'!O1025</f>
        <v>816</v>
      </c>
      <c r="J1026">
        <f>'allwi-hddu'!P1025</f>
        <v>1429</v>
      </c>
      <c r="K1026" s="18">
        <f>'allwi-hddu'!E1026</f>
        <v>1038</v>
      </c>
      <c r="L1026" s="18">
        <f>'allwi-hddu'!F1026</f>
        <v>1179</v>
      </c>
      <c r="M1026" s="18">
        <f>'allwi-hddu'!G1026</f>
        <v>949</v>
      </c>
      <c r="N1026" s="18">
        <f>'allwi-hddu'!H1026</f>
        <v>423</v>
      </c>
      <c r="O1026" s="18">
        <f>'allwi-hddu'!I1026</f>
        <v>243</v>
      </c>
      <c r="P1026" s="18">
        <f>'allwi-hddu'!J1026</f>
        <v>61</v>
      </c>
      <c r="R1026" s="15">
        <f t="shared" si="93"/>
        <v>6635</v>
      </c>
      <c r="T1026" s="15">
        <f t="shared" si="94"/>
        <v>1429</v>
      </c>
      <c r="U1026" s="15">
        <f t="shared" si="95"/>
        <v>8</v>
      </c>
      <c r="V1026">
        <f t="shared" si="96"/>
        <v>12</v>
      </c>
      <c r="X1026">
        <f>'allwi-hddu'!AM1025</f>
        <v>6635</v>
      </c>
      <c r="Y1026" s="15">
        <f t="shared" si="97"/>
        <v>0</v>
      </c>
    </row>
    <row r="1027" spans="1:25" ht="12.75">
      <c r="A1027">
        <v>47</v>
      </c>
      <c r="B1027">
        <f>'allwi-hddu'!B1026</f>
        <v>8</v>
      </c>
      <c r="C1027">
        <v>25</v>
      </c>
      <c r="D1027">
        <f>'allwi-hddu'!D1026</f>
        <v>2006</v>
      </c>
      <c r="E1027">
        <f>'allwi-hddu'!K1026</f>
        <v>0</v>
      </c>
      <c r="F1027">
        <f>'allwi-hddu'!L1026</f>
        <v>21</v>
      </c>
      <c r="G1027">
        <f>'allwi-hddu'!M1026</f>
        <v>194</v>
      </c>
      <c r="H1027">
        <f>'allwi-hddu'!N1026</f>
        <v>604</v>
      </c>
      <c r="I1027">
        <f>'allwi-hddu'!O1026</f>
        <v>759</v>
      </c>
      <c r="J1027">
        <f>'allwi-hddu'!P1026</f>
        <v>1097</v>
      </c>
      <c r="K1027" s="18">
        <f>'allwi-hddu'!E1027</f>
        <v>1265</v>
      </c>
      <c r="L1027" s="18">
        <f>'allwi-hddu'!F1027</f>
        <v>1420</v>
      </c>
      <c r="M1027" s="18">
        <f>'allwi-hddu'!G1027</f>
        <v>840</v>
      </c>
      <c r="N1027" s="18">
        <f>'allwi-hddu'!H1027</f>
        <v>606</v>
      </c>
      <c r="O1027" s="18">
        <f>'allwi-hddu'!I1027</f>
        <v>168</v>
      </c>
      <c r="P1027" s="18">
        <f>'allwi-hddu'!J1027</f>
        <v>36</v>
      </c>
      <c r="R1027" s="15">
        <f t="shared" si="93"/>
        <v>7010</v>
      </c>
      <c r="T1027" s="15">
        <f t="shared" si="94"/>
        <v>1420</v>
      </c>
      <c r="U1027" s="15">
        <f t="shared" si="95"/>
        <v>0</v>
      </c>
      <c r="V1027">
        <f t="shared" si="96"/>
        <v>12</v>
      </c>
      <c r="X1027">
        <f>'allwi-hddu'!AM1026</f>
        <v>7010</v>
      </c>
      <c r="Y1027" s="15">
        <f t="shared" si="97"/>
        <v>0</v>
      </c>
    </row>
    <row r="1028" spans="1:25" ht="12.75">
      <c r="A1028">
        <v>47</v>
      </c>
      <c r="B1028">
        <f>'allwi-hddu'!B1027</f>
        <v>8</v>
      </c>
      <c r="C1028">
        <v>25</v>
      </c>
      <c r="D1028">
        <f>'allwi-hddu'!D1027</f>
        <v>2007</v>
      </c>
      <c r="E1028">
        <f>'allwi-hddu'!K1027</f>
        <v>12</v>
      </c>
      <c r="F1028">
        <f>'allwi-hddu'!L1027</f>
        <v>16</v>
      </c>
      <c r="G1028">
        <f>'allwi-hddu'!M1027</f>
        <v>94</v>
      </c>
      <c r="H1028">
        <f>'allwi-hddu'!N1027</f>
        <v>296</v>
      </c>
      <c r="I1028">
        <f>'allwi-hddu'!O1027</f>
        <v>879</v>
      </c>
      <c r="J1028">
        <f>'allwi-hddu'!P1027</f>
        <v>1383</v>
      </c>
      <c r="K1028" s="18">
        <f>'allwi-hddu'!E1028</f>
        <v>1448</v>
      </c>
      <c r="L1028" s="18">
        <f>'allwi-hddu'!F1028</f>
        <v>1366</v>
      </c>
      <c r="M1028" s="18">
        <f>'allwi-hddu'!G1028</f>
        <v>1100</v>
      </c>
      <c r="N1028" s="18">
        <f>'allwi-hddu'!H1028</f>
        <v>534</v>
      </c>
      <c r="O1028" s="18">
        <f>'allwi-hddu'!I1028</f>
        <v>338</v>
      </c>
      <c r="P1028" s="18">
        <f>'allwi-hddu'!J1028</f>
        <v>47</v>
      </c>
      <c r="R1028" s="15">
        <f t="shared" si="93"/>
        <v>7513</v>
      </c>
      <c r="T1028" s="15">
        <f t="shared" si="94"/>
        <v>1448</v>
      </c>
      <c r="U1028" s="15">
        <f t="shared" si="95"/>
        <v>12</v>
      </c>
      <c r="V1028">
        <f t="shared" si="96"/>
        <v>12</v>
      </c>
      <c r="X1028">
        <f>'allwi-hddu'!AM1027</f>
        <v>7513</v>
      </c>
      <c r="Y1028" s="15">
        <f t="shared" si="97"/>
        <v>0</v>
      </c>
    </row>
    <row r="1029" spans="1:25" ht="12.75">
      <c r="A1029">
        <v>47</v>
      </c>
      <c r="B1029">
        <f>'allwi-hddu'!B1028</f>
        <v>8</v>
      </c>
      <c r="C1029">
        <v>25</v>
      </c>
      <c r="D1029">
        <f>'allwi-hddu'!D1028</f>
        <v>2008</v>
      </c>
      <c r="E1029">
        <f>'allwi-hddu'!K1028</f>
        <v>11</v>
      </c>
      <c r="F1029">
        <f>'allwi-hddu'!L1028</f>
        <v>34</v>
      </c>
      <c r="G1029">
        <f>'allwi-hddu'!M1028</f>
        <v>103</v>
      </c>
      <c r="H1029">
        <f>'allwi-hddu'!N1028</f>
        <v>499</v>
      </c>
      <c r="I1029">
        <f>'allwi-hddu'!O1028</f>
        <v>852</v>
      </c>
      <c r="J1029">
        <f>'allwi-hddu'!P1028</f>
        <v>1500</v>
      </c>
      <c r="K1029" s="18">
        <f>'allwi-hddu'!E1029</f>
        <v>1693</v>
      </c>
      <c r="L1029" s="18">
        <f>'allwi-hddu'!F1029</f>
        <v>1145</v>
      </c>
      <c r="M1029" s="18">
        <f>'allwi-hddu'!G1029</f>
        <v>952</v>
      </c>
      <c r="N1029" s="18">
        <f>'allwi-hddu'!H1029</f>
        <v>588</v>
      </c>
      <c r="O1029" s="18">
        <f>'allwi-hddu'!I1029</f>
        <v>245</v>
      </c>
      <c r="P1029" s="18">
        <f>'allwi-hddu'!J1029</f>
        <v>58</v>
      </c>
      <c r="R1029" s="15">
        <f t="shared" si="93"/>
        <v>7680</v>
      </c>
      <c r="T1029" s="15">
        <f t="shared" si="94"/>
        <v>1693</v>
      </c>
      <c r="U1029" s="15">
        <f t="shared" si="95"/>
        <v>11</v>
      </c>
      <c r="V1029">
        <f t="shared" si="96"/>
        <v>12</v>
      </c>
      <c r="X1029">
        <f>'allwi-hddu'!AM1028</f>
        <v>7680</v>
      </c>
      <c r="Y1029" s="15">
        <f t="shared" si="97"/>
        <v>0</v>
      </c>
    </row>
    <row r="1030" spans="1:25" ht="12.75">
      <c r="A1030">
        <v>47</v>
      </c>
      <c r="B1030">
        <f>'allwi-hddu'!B1029</f>
        <v>8</v>
      </c>
      <c r="C1030">
        <v>25</v>
      </c>
      <c r="D1030">
        <f>'allwi-hddu'!D1029</f>
        <v>2009</v>
      </c>
      <c r="E1030">
        <f>'allwi-hddu'!K1029</f>
        <v>64</v>
      </c>
      <c r="F1030">
        <f>'allwi-hddu'!L1029</f>
        <v>53</v>
      </c>
      <c r="G1030">
        <f>'allwi-hddu'!M1029</f>
        <v>110</v>
      </c>
      <c r="H1030">
        <f>'allwi-hddu'!N1029</f>
        <v>611</v>
      </c>
      <c r="I1030">
        <f>'allwi-hddu'!O1029</f>
        <v>681</v>
      </c>
      <c r="J1030">
        <f>'allwi-hddu'!P1029</f>
        <v>1324</v>
      </c>
      <c r="K1030" s="18">
        <f>'allwi-hddu'!E1030</f>
        <v>1469</v>
      </c>
      <c r="L1030" s="18">
        <f>'allwi-hddu'!F1030</f>
        <v>1170</v>
      </c>
      <c r="M1030" s="18">
        <f>'allwi-hddu'!G1030</f>
        <v>818</v>
      </c>
      <c r="N1030" s="18">
        <f>'allwi-hddu'!H1030</f>
        <v>390</v>
      </c>
      <c r="O1030" s="18">
        <f>'allwi-hddu'!I1030</f>
        <v>199</v>
      </c>
      <c r="P1030" s="18">
        <f>'allwi-hddu'!J1030</f>
        <v>40</v>
      </c>
      <c r="R1030" s="15">
        <f t="shared" si="93"/>
        <v>6929</v>
      </c>
      <c r="T1030" s="15">
        <f t="shared" si="94"/>
        <v>1469</v>
      </c>
      <c r="U1030" s="15">
        <f t="shared" si="95"/>
        <v>40</v>
      </c>
      <c r="V1030">
        <f t="shared" si="96"/>
        <v>12</v>
      </c>
      <c r="X1030">
        <f>'allwi-hddu'!AM1029</f>
        <v>6929</v>
      </c>
      <c r="Y1030" s="15">
        <f t="shared" si="97"/>
        <v>0</v>
      </c>
    </row>
    <row r="1031" spans="1:25" ht="12.75">
      <c r="A1031">
        <v>47</v>
      </c>
      <c r="B1031">
        <f>'allwi-hddu'!B1030</f>
        <v>8</v>
      </c>
      <c r="C1031">
        <v>25</v>
      </c>
      <c r="D1031">
        <f>'allwi-hddu'!D1030</f>
        <v>2010</v>
      </c>
      <c r="E1031">
        <f>'allwi-hddu'!K1030</f>
        <v>0</v>
      </c>
      <c r="F1031">
        <f>'allwi-hddu'!L1030</f>
        <v>10</v>
      </c>
      <c r="G1031">
        <f>'allwi-hddu'!M1030</f>
        <v>146</v>
      </c>
      <c r="H1031">
        <f>'allwi-hddu'!N1030</f>
        <v>401</v>
      </c>
      <c r="I1031">
        <f>'allwi-hddu'!O1030</f>
        <v>789</v>
      </c>
      <c r="J1031">
        <f>'allwi-hddu'!P1030</f>
        <v>1442</v>
      </c>
      <c r="K1031" s="18">
        <f>'allwi-hddu'!E1031</f>
        <v>1500</v>
      </c>
      <c r="L1031" s="18">
        <f>'allwi-hddu'!F1031</f>
        <v>1215</v>
      </c>
      <c r="M1031" s="18">
        <f>'allwi-hddu'!G1031</f>
        <v>1020</v>
      </c>
      <c r="N1031" s="18">
        <f>'allwi-hddu'!H1031</f>
        <v>612</v>
      </c>
      <c r="O1031" s="18">
        <f>'allwi-hddu'!I1031</f>
        <v>290</v>
      </c>
      <c r="P1031" s="18">
        <f>'allwi-hddu'!J1031</f>
        <v>50</v>
      </c>
      <c r="R1031" s="15">
        <f aca="true" t="shared" si="98" ref="R1031:R1094">IF(V1031&gt;11,SUM(E1031:P1031),"")</f>
        <v>7475</v>
      </c>
      <c r="T1031" s="15">
        <f aca="true" t="shared" si="99" ref="T1031:T1094">MAX(E1031:P1031)</f>
        <v>1500</v>
      </c>
      <c r="U1031" s="15">
        <f aca="true" t="shared" si="100" ref="U1031:U1094">MIN(E1031:P1031)</f>
        <v>0</v>
      </c>
      <c r="V1031">
        <f aca="true" t="shared" si="101" ref="V1031:V1094">COUNT(E1031:P1031)</f>
        <v>12</v>
      </c>
      <c r="X1031">
        <f>'allwi-hddu'!AM1030</f>
        <v>7475</v>
      </c>
      <c r="Y1031" s="15">
        <f aca="true" t="shared" si="102" ref="Y1031:Y1094">R1031-X1031</f>
        <v>0</v>
      </c>
    </row>
    <row r="1032" spans="1:25" ht="12.75">
      <c r="A1032">
        <v>47</v>
      </c>
      <c r="B1032">
        <f>'allwi-hddu'!B1031</f>
        <v>8</v>
      </c>
      <c r="C1032">
        <v>25</v>
      </c>
      <c r="D1032">
        <f>'allwi-hddu'!D1031</f>
        <v>2011</v>
      </c>
      <c r="E1032">
        <f>'allwi-hddu'!K1031</f>
        <v>0</v>
      </c>
      <c r="F1032">
        <f>'allwi-hddu'!L1031</f>
        <v>22</v>
      </c>
      <c r="G1032">
        <f>'allwi-hddu'!M1031</f>
        <v>184</v>
      </c>
      <c r="H1032">
        <f>'allwi-hddu'!N1031</f>
        <v>421</v>
      </c>
      <c r="I1032">
        <f>'allwi-hddu'!O1031</f>
        <v>774</v>
      </c>
      <c r="J1032">
        <f>'allwi-hddu'!P1031</f>
        <v>1091</v>
      </c>
      <c r="K1032" s="18">
        <f>'allwi-hddu'!E1032</f>
        <v>1265</v>
      </c>
      <c r="L1032" s="18">
        <f>'allwi-hddu'!F1032</f>
        <v>991</v>
      </c>
      <c r="M1032" s="18">
        <f>'allwi-hddu'!G1032</f>
        <v>502</v>
      </c>
      <c r="N1032" s="18">
        <f>'allwi-hddu'!H1032</f>
        <v>543</v>
      </c>
      <c r="O1032" s="18">
        <f>'allwi-hddu'!I1032</f>
        <v>157</v>
      </c>
      <c r="P1032" s="18">
        <f>'allwi-hddu'!J1032</f>
        <v>26</v>
      </c>
      <c r="R1032" s="15">
        <f t="shared" si="98"/>
        <v>5976</v>
      </c>
      <c r="T1032" s="15">
        <f t="shared" si="99"/>
        <v>1265</v>
      </c>
      <c r="U1032" s="15">
        <f t="shared" si="100"/>
        <v>0</v>
      </c>
      <c r="V1032">
        <f t="shared" si="101"/>
        <v>12</v>
      </c>
      <c r="X1032">
        <f>'allwi-hddu'!AM1031</f>
        <v>5976</v>
      </c>
      <c r="Y1032" s="15">
        <f t="shared" si="102"/>
        <v>0</v>
      </c>
    </row>
    <row r="1033" spans="1:25" ht="12.75">
      <c r="A1033">
        <v>47</v>
      </c>
      <c r="B1033">
        <f>'allwi-hddu'!B1032</f>
        <v>8</v>
      </c>
      <c r="C1033">
        <v>25</v>
      </c>
      <c r="D1033">
        <f>'allwi-hddu'!D1032</f>
        <v>2012</v>
      </c>
      <c r="E1033">
        <f>'allwi-hddu'!K1032</f>
        <v>0</v>
      </c>
      <c r="F1033">
        <f>'allwi-hddu'!L1032</f>
        <v>27</v>
      </c>
      <c r="G1033">
        <f>'allwi-hddu'!M1032</f>
        <v>157</v>
      </c>
      <c r="H1033">
        <f>'allwi-hddu'!N1032</f>
        <v>533</v>
      </c>
      <c r="I1033">
        <f>'allwi-hddu'!O1032</f>
        <v>840</v>
      </c>
      <c r="J1033">
        <f>'allwi-hddu'!P1032</f>
        <v>1100</v>
      </c>
      <c r="K1033" s="18">
        <f>'allwi-hddu'!E1033</f>
        <v>1376</v>
      </c>
      <c r="L1033" s="18">
        <f>'allwi-hddu'!F1033</f>
        <v>1263</v>
      </c>
      <c r="M1033" s="18">
        <f>'allwi-hddu'!G1033</f>
        <v>1194</v>
      </c>
      <c r="N1033" s="18">
        <f>'allwi-hddu'!H1033</f>
        <v>666</v>
      </c>
      <c r="O1033" s="18">
        <f>'allwi-hddu'!I1033</f>
        <v>224</v>
      </c>
      <c r="P1033" s="18">
        <f>'allwi-hddu'!J1033</f>
        <v>60</v>
      </c>
      <c r="R1033" s="15">
        <f t="shared" si="98"/>
        <v>7440</v>
      </c>
      <c r="T1033" s="15">
        <f t="shared" si="99"/>
        <v>1376</v>
      </c>
      <c r="U1033" s="15">
        <f t="shared" si="100"/>
        <v>0</v>
      </c>
      <c r="V1033">
        <f t="shared" si="101"/>
        <v>12</v>
      </c>
      <c r="X1033">
        <f>'allwi-hddu'!AM1032</f>
        <v>7440</v>
      </c>
      <c r="Y1033" s="15">
        <f t="shared" si="102"/>
        <v>0</v>
      </c>
    </row>
    <row r="1034" spans="1:25" ht="12.75">
      <c r="A1034">
        <v>47</v>
      </c>
      <c r="B1034">
        <f>'allwi-hddu'!B1033</f>
        <v>8</v>
      </c>
      <c r="C1034">
        <v>25</v>
      </c>
      <c r="D1034">
        <f>'allwi-hddu'!D1033</f>
        <v>2013</v>
      </c>
      <c r="E1034">
        <f>'allwi-hddu'!K1033</f>
        <v>13</v>
      </c>
      <c r="F1034">
        <f>'allwi-hddu'!L1033</f>
        <v>29</v>
      </c>
      <c r="G1034">
        <f>'allwi-hddu'!M1033</f>
        <v>103</v>
      </c>
      <c r="H1034">
        <f>'allwi-hddu'!N1033</f>
        <v>487</v>
      </c>
      <c r="I1034">
        <f>'allwi-hddu'!O1033</f>
        <v>936</v>
      </c>
      <c r="J1034">
        <f>'allwi-hddu'!P1033</f>
        <v>1494</v>
      </c>
      <c r="K1034" s="18">
        <f>'allwi-hddu'!E1034</f>
        <v>1717</v>
      </c>
      <c r="L1034" s="18">
        <f>'allwi-hddu'!F1034</f>
        <v>1506</v>
      </c>
      <c r="M1034" s="18">
        <f>'allwi-hddu'!G1034</f>
        <v>1228</v>
      </c>
      <c r="N1034" s="18">
        <f>'allwi-hddu'!H1034</f>
        <v>621</v>
      </c>
      <c r="O1034" s="18">
        <f>'allwi-hddu'!I1034</f>
        <v>248</v>
      </c>
      <c r="P1034" s="18">
        <f>'allwi-hddu'!J1034</f>
        <v>33</v>
      </c>
      <c r="R1034" s="15">
        <f t="shared" si="98"/>
        <v>8415</v>
      </c>
      <c r="T1034" s="15">
        <f t="shared" si="99"/>
        <v>1717</v>
      </c>
      <c r="U1034" s="15">
        <f t="shared" si="100"/>
        <v>13</v>
      </c>
      <c r="V1034">
        <f t="shared" si="101"/>
        <v>12</v>
      </c>
      <c r="X1034">
        <f>'allwi-hddu'!AM1033</f>
        <v>8415</v>
      </c>
      <c r="Y1034" s="15">
        <f t="shared" si="102"/>
        <v>0</v>
      </c>
    </row>
    <row r="1035" spans="1:25" ht="12.75">
      <c r="A1035">
        <v>47</v>
      </c>
      <c r="B1035">
        <f>'allwi-hddu'!B1034</f>
        <v>8</v>
      </c>
      <c r="C1035">
        <v>25</v>
      </c>
      <c r="D1035">
        <f>'allwi-hddu'!D1034</f>
        <v>2014</v>
      </c>
      <c r="E1035">
        <f>'allwi-hddu'!K1034</f>
        <v>40</v>
      </c>
      <c r="F1035">
        <f>'allwi-hddu'!L1034</f>
        <v>25</v>
      </c>
      <c r="G1035">
        <f>'allwi-hddu'!M1034</f>
        <v>157</v>
      </c>
      <c r="H1035">
        <f>'allwi-hddu'!N1034</f>
        <v>499</v>
      </c>
      <c r="I1035">
        <f>'allwi-hddu'!O1034</f>
        <v>1080</v>
      </c>
      <c r="J1035">
        <f>'allwi-hddu'!P1034</f>
        <v>1144</v>
      </c>
      <c r="K1035" s="18">
        <f>'allwi-hddu'!E1035</f>
        <v>1445</v>
      </c>
      <c r="L1035" s="18">
        <f>'allwi-hddu'!F1035</f>
        <v>1518</v>
      </c>
      <c r="M1035" s="18">
        <f>'allwi-hddu'!G1035</f>
        <v>1017</v>
      </c>
      <c r="N1035" s="18">
        <f>'allwi-hddu'!H1035</f>
        <v>516</v>
      </c>
      <c r="O1035" s="18">
        <f>'allwi-hddu'!I1035</f>
        <v>218</v>
      </c>
      <c r="P1035" s="18">
        <f>'allwi-hddu'!J1035</f>
        <v>72</v>
      </c>
      <c r="R1035" s="15">
        <f t="shared" si="98"/>
        <v>7731</v>
      </c>
      <c r="T1035" s="15">
        <f t="shared" si="99"/>
        <v>1518</v>
      </c>
      <c r="U1035" s="15">
        <f t="shared" si="100"/>
        <v>25</v>
      </c>
      <c r="V1035">
        <f t="shared" si="101"/>
        <v>12</v>
      </c>
      <c r="X1035">
        <f>'allwi-hddu'!AM1034</f>
        <v>7731</v>
      </c>
      <c r="Y1035" s="15">
        <f t="shared" si="102"/>
        <v>0</v>
      </c>
    </row>
    <row r="1036" spans="1:25" ht="12.75">
      <c r="A1036">
        <v>47</v>
      </c>
      <c r="B1036">
        <f>'allwi-hddu'!B1035</f>
        <v>8</v>
      </c>
      <c r="C1036">
        <v>25</v>
      </c>
      <c r="D1036">
        <f>'allwi-hddu'!D1035</f>
        <v>2015</v>
      </c>
      <c r="E1036">
        <f>'allwi-hddu'!K1035</f>
        <v>21</v>
      </c>
      <c r="F1036">
        <f>'allwi-hddu'!L1035</f>
        <v>38</v>
      </c>
      <c r="G1036">
        <f>'allwi-hddu'!M1035</f>
        <v>44</v>
      </c>
      <c r="H1036">
        <f>'allwi-hddu'!N1035</f>
        <v>421</v>
      </c>
      <c r="I1036">
        <f>'allwi-hddu'!O1035</f>
        <v>705</v>
      </c>
      <c r="J1036">
        <f>'allwi-hddu'!P1035</f>
        <v>914</v>
      </c>
      <c r="K1036" s="18">
        <f>'allwi-hddu'!E1036</f>
        <v>1414</v>
      </c>
      <c r="L1036" s="18">
        <f>'allwi-hddu'!F1036</f>
        <v>1070</v>
      </c>
      <c r="M1036" s="18">
        <f>'allwi-hddu'!G1036</f>
        <v>800</v>
      </c>
      <c r="N1036" s="18">
        <f>'allwi-hddu'!H1036</f>
        <v>573</v>
      </c>
      <c r="O1036" s="18">
        <f>'allwi-hddu'!I1036</f>
        <v>250</v>
      </c>
      <c r="P1036" s="18">
        <f>'allwi-hddu'!J1036</f>
        <v>38</v>
      </c>
      <c r="R1036" s="15">
        <f t="shared" si="98"/>
        <v>6288</v>
      </c>
      <c r="T1036" s="15">
        <f t="shared" si="99"/>
        <v>1414</v>
      </c>
      <c r="U1036" s="15">
        <f t="shared" si="100"/>
        <v>21</v>
      </c>
      <c r="V1036">
        <f t="shared" si="101"/>
        <v>12</v>
      </c>
      <c r="X1036">
        <f>'allwi-hddu'!AM1035</f>
        <v>6288</v>
      </c>
      <c r="Y1036" s="15">
        <f t="shared" si="102"/>
        <v>0</v>
      </c>
    </row>
    <row r="1037" spans="1:25" ht="12.75">
      <c r="A1037">
        <v>47</v>
      </c>
      <c r="B1037">
        <f>'allwi-hddu'!B1036</f>
        <v>8</v>
      </c>
      <c r="C1037">
        <v>25</v>
      </c>
      <c r="D1037">
        <f>'allwi-hddu'!D1036</f>
        <v>2016</v>
      </c>
      <c r="E1037">
        <f>'allwi-hddu'!K1036</f>
        <v>8</v>
      </c>
      <c r="F1037">
        <f>'allwi-hddu'!L1036</f>
        <v>13</v>
      </c>
      <c r="G1037">
        <f>'allwi-hddu'!M1036</f>
        <v>59</v>
      </c>
      <c r="H1037">
        <f>'allwi-hddu'!N1036</f>
        <v>357</v>
      </c>
      <c r="I1037">
        <f>'allwi-hddu'!O1036</f>
        <v>633</v>
      </c>
      <c r="J1037">
        <f>'allwi-hddu'!P1036</f>
        <v>1333</v>
      </c>
      <c r="K1037" s="18">
        <f>'allwi-hddu'!E1037</f>
        <v>1290</v>
      </c>
      <c r="L1037" s="18">
        <f>'allwi-hddu'!F1037</f>
        <v>918</v>
      </c>
      <c r="M1037" s="18">
        <f>'allwi-hddu'!G1037</f>
        <v>955</v>
      </c>
      <c r="N1037" s="18">
        <f>'allwi-hddu'!H1037</f>
        <v>450</v>
      </c>
      <c r="O1037" s="18">
        <f>'allwi-hddu'!I1037</f>
        <v>316</v>
      </c>
      <c r="P1037" s="18">
        <f>'allwi-hddu'!J1037</f>
        <v>39</v>
      </c>
      <c r="R1037" s="15">
        <f t="shared" si="98"/>
        <v>6371</v>
      </c>
      <c r="T1037" s="15">
        <f t="shared" si="99"/>
        <v>1333</v>
      </c>
      <c r="U1037" s="15">
        <f t="shared" si="100"/>
        <v>8</v>
      </c>
      <c r="V1037">
        <f t="shared" si="101"/>
        <v>12</v>
      </c>
      <c r="X1037">
        <f>'allwi-hddu'!AM1036</f>
        <v>6371</v>
      </c>
      <c r="Y1037" s="15">
        <f t="shared" si="102"/>
        <v>0</v>
      </c>
    </row>
    <row r="1038" spans="1:25" ht="12.75">
      <c r="A1038">
        <v>47</v>
      </c>
      <c r="B1038">
        <f>'allwi-hddu'!B1037</f>
        <v>8</v>
      </c>
      <c r="C1038">
        <v>25</v>
      </c>
      <c r="D1038">
        <f>'allwi-hddu'!D1037</f>
        <v>2017</v>
      </c>
      <c r="E1038">
        <f>'allwi-hddu'!K1037</f>
        <v>13</v>
      </c>
      <c r="F1038">
        <f>'allwi-hddu'!L1037</f>
        <v>60</v>
      </c>
      <c r="G1038">
        <f>'allwi-hddu'!M1037</f>
        <v>81</v>
      </c>
      <c r="H1038">
        <f>'allwi-hddu'!N1037</f>
        <v>363</v>
      </c>
      <c r="I1038">
        <f>'allwi-hddu'!O1037</f>
        <v>900</v>
      </c>
      <c r="J1038">
        <f>'allwi-hddu'!P1037</f>
        <v>1327</v>
      </c>
      <c r="K1038" s="18">
        <f>'allwi-hddu'!E1038</f>
        <v>1429</v>
      </c>
      <c r="L1038" s="18">
        <f>'allwi-hddu'!F1038</f>
        <v>1229</v>
      </c>
      <c r="M1038" s="18">
        <f>'allwi-hddu'!G1038</f>
        <v>986</v>
      </c>
      <c r="N1038" s="18">
        <f>'allwi-hddu'!H1038</f>
        <v>849</v>
      </c>
      <c r="O1038" s="18">
        <f>'allwi-hddu'!I1038</f>
        <v>134</v>
      </c>
      <c r="P1038" s="18">
        <f>'allwi-hddu'!J1038</f>
        <v>39</v>
      </c>
      <c r="R1038" s="15">
        <f t="shared" si="98"/>
        <v>7410</v>
      </c>
      <c r="T1038" s="15">
        <f t="shared" si="99"/>
        <v>1429</v>
      </c>
      <c r="U1038" s="15">
        <f t="shared" si="100"/>
        <v>13</v>
      </c>
      <c r="V1038">
        <f t="shared" si="101"/>
        <v>12</v>
      </c>
      <c r="X1038">
        <f>'allwi-hddu'!AM1037</f>
        <v>7410</v>
      </c>
      <c r="Y1038" s="15">
        <f t="shared" si="102"/>
        <v>0</v>
      </c>
    </row>
    <row r="1039" spans="1:25" ht="12.75">
      <c r="A1039">
        <v>47</v>
      </c>
      <c r="B1039">
        <f>'allwi-hddu'!B1038</f>
        <v>8</v>
      </c>
      <c r="C1039">
        <v>25</v>
      </c>
      <c r="D1039">
        <f>'allwi-hddu'!D1038</f>
        <v>2018</v>
      </c>
      <c r="E1039">
        <f>'allwi-hddu'!K1038</f>
        <v>9</v>
      </c>
      <c r="F1039">
        <f>'allwi-hddu'!L1038</f>
        <v>18</v>
      </c>
      <c r="G1039">
        <f>'allwi-hddu'!M1038</f>
        <v>87</v>
      </c>
      <c r="H1039">
        <f>'allwi-hddu'!N1038</f>
        <v>539</v>
      </c>
      <c r="I1039">
        <f>'allwi-hddu'!O1038</f>
        <v>1026</v>
      </c>
      <c r="J1039">
        <f>'allwi-hddu'!P1038</f>
        <v>1138</v>
      </c>
      <c r="K1039" s="18">
        <f>'allwi-hddu'!E1039</f>
        <v>1504</v>
      </c>
      <c r="L1039" s="18">
        <f>'allwi-hddu'!F1039</f>
        <v>1294</v>
      </c>
      <c r="M1039" s="18">
        <f>'allwi-hddu'!G1039</f>
        <v>1079</v>
      </c>
      <c r="N1039" s="18">
        <f>'allwi-hddu'!H1039</f>
        <v>570</v>
      </c>
      <c r="O1039" s="18">
        <f>'allwi-hddu'!I1039</f>
        <v>341</v>
      </c>
      <c r="P1039" s="18">
        <f>'allwi-hddu'!J1039</f>
        <v>72</v>
      </c>
      <c r="R1039" s="15">
        <f t="shared" si="98"/>
        <v>7677</v>
      </c>
      <c r="T1039" s="15">
        <f t="shared" si="99"/>
        <v>1504</v>
      </c>
      <c r="U1039" s="15">
        <f t="shared" si="100"/>
        <v>9</v>
      </c>
      <c r="V1039">
        <f t="shared" si="101"/>
        <v>12</v>
      </c>
      <c r="X1039">
        <f>'allwi-hddu'!AM1038</f>
        <v>7677</v>
      </c>
      <c r="Y1039" s="15">
        <f t="shared" si="102"/>
        <v>0</v>
      </c>
    </row>
    <row r="1040" spans="1:25" ht="12.75">
      <c r="A1040">
        <v>47</v>
      </c>
      <c r="B1040">
        <f>'allwi-hddu'!B1039</f>
        <v>8</v>
      </c>
      <c r="C1040">
        <v>25</v>
      </c>
      <c r="D1040">
        <f>'allwi-hddu'!D1039</f>
        <v>2019</v>
      </c>
      <c r="E1040">
        <f>'allwi-hddu'!K1039</f>
        <v>0</v>
      </c>
      <c r="F1040">
        <f>'allwi-hddu'!L1039</f>
        <v>42</v>
      </c>
      <c r="G1040">
        <f>'allwi-hddu'!M1039</f>
        <v>72</v>
      </c>
      <c r="H1040">
        <f>'allwi-hddu'!N1039</f>
        <v>521</v>
      </c>
      <c r="I1040">
        <f>'allwi-hddu'!O1039</f>
        <v>1032</v>
      </c>
      <c r="J1040">
        <f>'allwi-hddu'!P1039</f>
        <v>1082</v>
      </c>
      <c r="K1040" s="18">
        <f>'allwi-hddu'!E1040</f>
        <v>1224</v>
      </c>
      <c r="L1040" s="18">
        <f>'allwi-hddu'!F1040</f>
        <v>1165</v>
      </c>
      <c r="M1040" s="18">
        <f>'allwi-hddu'!G1040</f>
        <v>843</v>
      </c>
      <c r="N1040" s="18">
        <f>'allwi-hddu'!H1040</f>
        <v>630</v>
      </c>
      <c r="O1040" s="18">
        <f>'allwi-hddu'!I1040</f>
        <v>295</v>
      </c>
      <c r="P1040" s="18">
        <f>'allwi-hddu'!J1040</f>
        <v>32</v>
      </c>
      <c r="R1040" s="15">
        <f t="shared" si="98"/>
        <v>6938</v>
      </c>
      <c r="T1040" s="15">
        <f t="shared" si="99"/>
        <v>1224</v>
      </c>
      <c r="U1040" s="15">
        <f t="shared" si="100"/>
        <v>0</v>
      </c>
      <c r="V1040">
        <f t="shared" si="101"/>
        <v>12</v>
      </c>
      <c r="X1040">
        <f>'allwi-hddu'!AM1039</f>
        <v>6938</v>
      </c>
      <c r="Y1040" s="15">
        <f t="shared" si="102"/>
        <v>0</v>
      </c>
    </row>
    <row r="1041" spans="1:25" ht="12.75">
      <c r="A1041">
        <v>47</v>
      </c>
      <c r="B1041">
        <f>'allwi-hddu'!B1040</f>
        <v>8</v>
      </c>
      <c r="C1041">
        <v>25</v>
      </c>
      <c r="D1041">
        <f>'allwi-hddu'!D1040</f>
        <v>2020</v>
      </c>
      <c r="E1041">
        <f>'allwi-hddu'!K1040</f>
        <v>0</v>
      </c>
      <c r="F1041">
        <f>'allwi-hddu'!L1040</f>
        <v>20</v>
      </c>
      <c r="G1041">
        <f>'allwi-hddu'!M1040</f>
        <v>167</v>
      </c>
      <c r="H1041">
        <f>'allwi-hddu'!N1040</f>
        <v>608</v>
      </c>
      <c r="I1041">
        <f>'allwi-hddu'!O1040</f>
        <v>669</v>
      </c>
      <c r="J1041">
        <f>'allwi-hddu'!P1040</f>
        <v>1178</v>
      </c>
      <c r="K1041" s="18">
        <f>'allwi-hddu'!E1041</f>
        <v>1324</v>
      </c>
      <c r="L1041" s="18">
        <f>'allwi-hddu'!F1041</f>
        <v>1453</v>
      </c>
      <c r="M1041" s="18">
        <f>'allwi-hddu'!G1041</f>
        <v>794</v>
      </c>
      <c r="N1041" s="18">
        <f>'allwi-hddu'!H1041</f>
        <v>498</v>
      </c>
      <c r="O1041" s="18">
        <f>'allwi-hddu'!I1041</f>
        <v>262</v>
      </c>
      <c r="P1041" s="18">
        <f>'allwi-hddu'!J1041</f>
        <v>16</v>
      </c>
      <c r="R1041" s="15">
        <f t="shared" si="98"/>
        <v>6989</v>
      </c>
      <c r="T1041" s="15">
        <f t="shared" si="99"/>
        <v>1453</v>
      </c>
      <c r="U1041" s="15">
        <f t="shared" si="100"/>
        <v>0</v>
      </c>
      <c r="V1041">
        <f t="shared" si="101"/>
        <v>12</v>
      </c>
      <c r="X1041">
        <f>'allwi-hddu'!AM1040</f>
        <v>6989</v>
      </c>
      <c r="Y1041" s="15">
        <f t="shared" si="102"/>
        <v>0</v>
      </c>
    </row>
    <row r="1042" spans="1:25" ht="12.75">
      <c r="A1042">
        <v>47</v>
      </c>
      <c r="B1042">
        <f>'allwi-hddu'!B1041</f>
        <v>8</v>
      </c>
      <c r="C1042">
        <v>25</v>
      </c>
      <c r="D1042">
        <f>'allwi-hddu'!D1041</f>
        <v>2021</v>
      </c>
      <c r="E1042">
        <f>'allwi-hddu'!K1041</f>
        <v>10</v>
      </c>
      <c r="F1042">
        <f>'allwi-hddu'!L1041</f>
        <v>12</v>
      </c>
      <c r="G1042">
        <f>'allwi-hddu'!M1041</f>
        <v>84</v>
      </c>
      <c r="H1042">
        <f>'allwi-hddu'!N1041</f>
        <v>291</v>
      </c>
      <c r="I1042">
        <f>'allwi-hddu'!O1041</f>
        <v>852</v>
      </c>
      <c r="J1042">
        <f>'allwi-hddu'!P1041</f>
        <v>1060</v>
      </c>
      <c r="K1042" s="18">
        <f>'allwi-hddu'!E1042</f>
        <v>1600</v>
      </c>
      <c r="L1042" s="18">
        <f>'allwi-hddu'!F1042</f>
        <v>1232</v>
      </c>
      <c r="M1042" s="18">
        <f>'allwi-hddu'!G1042</f>
        <v>942</v>
      </c>
      <c r="N1042" s="18">
        <f>'allwi-hddu'!H1042</f>
        <v>672</v>
      </c>
      <c r="O1042" s="18">
        <f>'allwi-hddu'!I1042</f>
        <v>189</v>
      </c>
      <c r="P1042" s="18">
        <f>'allwi-hddu'!J1042</f>
        <v>45</v>
      </c>
      <c r="R1042" s="15">
        <f t="shared" si="98"/>
        <v>6989</v>
      </c>
      <c r="T1042" s="15">
        <f t="shared" si="99"/>
        <v>1600</v>
      </c>
      <c r="U1042" s="15">
        <f t="shared" si="100"/>
        <v>10</v>
      </c>
      <c r="V1042">
        <f t="shared" si="101"/>
        <v>12</v>
      </c>
      <c r="X1042">
        <f>'allwi-hddu'!AM1041</f>
        <v>6989</v>
      </c>
      <c r="Y1042" s="15">
        <f t="shared" si="102"/>
        <v>0</v>
      </c>
    </row>
    <row r="1043" spans="1:25" ht="12.75">
      <c r="A1043">
        <v>47</v>
      </c>
      <c r="B1043">
        <f>'allwi-hddu'!B1042</f>
        <v>8</v>
      </c>
      <c r="C1043">
        <v>25</v>
      </c>
      <c r="D1043">
        <f>'allwi-hddu'!D1042</f>
        <v>2022</v>
      </c>
      <c r="E1043">
        <f>'allwi-hddu'!K1042</f>
        <v>9</v>
      </c>
      <c r="F1043">
        <f>'allwi-hddu'!L1042</f>
        <v>26</v>
      </c>
      <c r="G1043">
        <f>'allwi-hddu'!M1042</f>
        <v>114</v>
      </c>
      <c r="H1043">
        <f>'allwi-hddu'!N1042</f>
        <v>487</v>
      </c>
      <c r="I1043">
        <f>'allwi-hddu'!O1042</f>
        <v>780</v>
      </c>
      <c r="J1043">
        <f>'allwi-hddu'!P1042</f>
        <v>1290</v>
      </c>
      <c r="K1043" s="18">
        <f>'allwi-hddu'!E1043</f>
        <v>1159</v>
      </c>
      <c r="L1043" s="18">
        <f>'allwi-hddu'!F1043</f>
        <v>1081</v>
      </c>
      <c r="M1043" s="18">
        <f>'allwi-hddu'!G1043</f>
        <v>983</v>
      </c>
      <c r="N1043" s="18">
        <f>'allwi-hddu'!H1043</f>
        <v>513</v>
      </c>
      <c r="O1043" s="18">
        <f>'allwi-hddu'!I1043</f>
        <v>227</v>
      </c>
      <c r="P1043" s="18">
        <f>'allwi-hddu'!J1043</f>
        <v>42</v>
      </c>
      <c r="R1043" s="15">
        <f t="shared" si="98"/>
        <v>6711</v>
      </c>
      <c r="T1043" s="15">
        <f t="shared" si="99"/>
        <v>1290</v>
      </c>
      <c r="U1043" s="15">
        <f t="shared" si="100"/>
        <v>9</v>
      </c>
      <c r="V1043">
        <f t="shared" si="101"/>
        <v>12</v>
      </c>
      <c r="X1043">
        <f>'allwi-hddu'!AM1042</f>
        <v>6711</v>
      </c>
      <c r="Y1043" s="15">
        <f t="shared" si="102"/>
        <v>0</v>
      </c>
    </row>
    <row r="1044" spans="1:25" ht="12.75">
      <c r="A1044">
        <v>47</v>
      </c>
      <c r="B1044">
        <f>'allwi-hddu'!B1043</f>
        <v>8</v>
      </c>
      <c r="C1044">
        <v>25</v>
      </c>
      <c r="D1044">
        <f>'allwi-hddu'!D1043</f>
        <v>2023</v>
      </c>
      <c r="E1044">
        <f>'allwi-hddu'!K1043</f>
        <v>9</v>
      </c>
      <c r="F1044">
        <f>'allwi-hddu'!L1043</f>
        <v>21</v>
      </c>
      <c r="G1044">
        <f>'allwi-hddu'!M1043</f>
        <v>65</v>
      </c>
      <c r="H1044">
        <f>'allwi-hddu'!N1043</f>
        <v>392</v>
      </c>
      <c r="I1044">
        <f>'allwi-hddu'!O1043</f>
        <v>831</v>
      </c>
      <c r="J1044">
        <f>'allwi-hddu'!P1043</f>
        <v>939</v>
      </c>
      <c r="K1044" s="18">
        <f>'allwi-hddu'!E1044</f>
        <v>1314</v>
      </c>
      <c r="L1044" s="18">
        <f>'allwi-hddu'!F1044</f>
        <v>846</v>
      </c>
      <c r="M1044" s="18">
        <f>'allwi-hddu'!G1044</f>
        <v>790</v>
      </c>
      <c r="N1044" s="18">
        <f>'allwi-hddu'!H1044</f>
        <v>495</v>
      </c>
      <c r="O1044" s="18" t="str">
        <f>'allwi-hddu'!I1044</f>
        <v>M</v>
      </c>
      <c r="P1044" s="18" t="str">
        <f>'allwi-hddu'!J1044</f>
        <v>M</v>
      </c>
      <c r="R1044" s="15" t="str">
        <f t="shared" si="98"/>
        <v/>
      </c>
      <c r="T1044" s="15">
        <f t="shared" si="99"/>
        <v>1314</v>
      </c>
      <c r="U1044" s="15">
        <f t="shared" si="100"/>
        <v>9</v>
      </c>
      <c r="V1044">
        <f t="shared" si="101"/>
        <v>10</v>
      </c>
      <c r="X1044" t="str">
        <f>'allwi-hddu'!AM1043</f>
        <v/>
      </c>
      <c r="Y1044" s="15" t="e">
        <f t="shared" si="102"/>
        <v>#VALUE!</v>
      </c>
    </row>
    <row r="1045" spans="1:25" ht="12.75">
      <c r="A1045">
        <v>47</v>
      </c>
      <c r="B1045">
        <f>'allwi-hddu'!B1044</f>
        <v>8</v>
      </c>
      <c r="C1045">
        <v>25</v>
      </c>
      <c r="D1045">
        <f>'allwi-hddu'!D1044</f>
        <v>2024</v>
      </c>
      <c r="E1045" t="str">
        <f>'allwi-hddu'!K1044</f>
        <v>M</v>
      </c>
      <c r="F1045" t="str">
        <f>'allwi-hddu'!L1044</f>
        <v>M</v>
      </c>
      <c r="G1045" t="str">
        <f>'allwi-hddu'!M1044</f>
        <v>M</v>
      </c>
      <c r="H1045" t="str">
        <f>'allwi-hddu'!N1044</f>
        <v>M</v>
      </c>
      <c r="I1045" t="str">
        <f>'allwi-hddu'!O1044</f>
        <v>M</v>
      </c>
      <c r="J1045" t="str">
        <f>'allwi-hddu'!P1044</f>
        <v>M</v>
      </c>
      <c r="K1045" s="18">
        <f>'allwi-hddu'!E1045</f>
        <v>1634</v>
      </c>
      <c r="L1045" s="18">
        <f>'allwi-hddu'!F1045</f>
        <v>1478</v>
      </c>
      <c r="M1045" s="18">
        <f>'allwi-hddu'!G1045</f>
        <v>1113</v>
      </c>
      <c r="N1045" s="18">
        <f>'allwi-hddu'!H1045</f>
        <v>546</v>
      </c>
      <c r="O1045" s="18">
        <f>'allwi-hddu'!I1045</f>
        <v>263</v>
      </c>
      <c r="P1045" s="18">
        <f>'allwi-hddu'!J1045</f>
        <v>39</v>
      </c>
      <c r="R1045" s="15" t="str">
        <f t="shared" si="98"/>
        <v/>
      </c>
      <c r="T1045" s="15">
        <f t="shared" si="99"/>
        <v>1634</v>
      </c>
      <c r="U1045" s="15">
        <f t="shared" si="100"/>
        <v>39</v>
      </c>
      <c r="V1045">
        <f t="shared" si="101"/>
        <v>6</v>
      </c>
      <c r="X1045" t="str">
        <f>'allwi-hddu'!AM1044</f>
        <v/>
      </c>
      <c r="Y1045" s="15" t="e">
        <f t="shared" si="102"/>
        <v>#VALUE!</v>
      </c>
    </row>
    <row r="1046" spans="1:25" ht="12.75">
      <c r="A1046">
        <v>47</v>
      </c>
      <c r="B1046">
        <f>'allwi-hddu'!B1045</f>
        <v>9</v>
      </c>
      <c r="C1046">
        <v>25</v>
      </c>
      <c r="D1046">
        <f>'allwi-hddu'!D1045</f>
        <v>1895</v>
      </c>
      <c r="E1046">
        <f>'allwi-hddu'!K1045</f>
        <v>25</v>
      </c>
      <c r="F1046">
        <f>'allwi-hddu'!L1045</f>
        <v>20</v>
      </c>
      <c r="G1046">
        <f>'allwi-hddu'!M1045</f>
        <v>69</v>
      </c>
      <c r="H1046">
        <f>'allwi-hddu'!N1045</f>
        <v>682</v>
      </c>
      <c r="I1046">
        <f>'allwi-hddu'!O1045</f>
        <v>996</v>
      </c>
      <c r="J1046">
        <f>'allwi-hddu'!P1045</f>
        <v>1221</v>
      </c>
      <c r="K1046" s="18">
        <f>'allwi-hddu'!E1046</f>
        <v>1321</v>
      </c>
      <c r="L1046" s="18">
        <f>'allwi-hddu'!F1046</f>
        <v>1182</v>
      </c>
      <c r="M1046" s="18">
        <f>'allwi-hddu'!G1046</f>
        <v>1166</v>
      </c>
      <c r="N1046" s="18">
        <f>'allwi-hddu'!H1046</f>
        <v>453</v>
      </c>
      <c r="O1046" s="18">
        <f>'allwi-hddu'!I1046</f>
        <v>129</v>
      </c>
      <c r="P1046" s="18">
        <f>'allwi-hddu'!J1046</f>
        <v>49</v>
      </c>
      <c r="R1046" s="15">
        <f t="shared" si="98"/>
        <v>7313</v>
      </c>
      <c r="T1046" s="15">
        <f t="shared" si="99"/>
        <v>1321</v>
      </c>
      <c r="U1046" s="15">
        <f t="shared" si="100"/>
        <v>20</v>
      </c>
      <c r="V1046">
        <f t="shared" si="101"/>
        <v>12</v>
      </c>
      <c r="X1046">
        <f>'allwi-hddu'!AM1045</f>
        <v>7313</v>
      </c>
      <c r="Y1046" s="15">
        <f t="shared" si="102"/>
        <v>0</v>
      </c>
    </row>
    <row r="1047" spans="1:25" ht="12.75">
      <c r="A1047">
        <v>47</v>
      </c>
      <c r="B1047">
        <f>'allwi-hddu'!B1046</f>
        <v>9</v>
      </c>
      <c r="C1047">
        <v>25</v>
      </c>
      <c r="D1047">
        <f>'allwi-hddu'!D1046</f>
        <v>1896</v>
      </c>
      <c r="E1047">
        <f>'allwi-hddu'!K1046</f>
        <v>12</v>
      </c>
      <c r="F1047">
        <f>'allwi-hddu'!L1046</f>
        <v>21</v>
      </c>
      <c r="G1047">
        <f>'allwi-hddu'!M1046</f>
        <v>241</v>
      </c>
      <c r="H1047">
        <f>'allwi-hddu'!N1046</f>
        <v>629</v>
      </c>
      <c r="I1047">
        <f>'allwi-hddu'!O1046</f>
        <v>966</v>
      </c>
      <c r="J1047">
        <f>'allwi-hddu'!P1046</f>
        <v>1156</v>
      </c>
      <c r="K1047" s="18">
        <f>'allwi-hddu'!E1047</f>
        <v>1414</v>
      </c>
      <c r="L1047" s="18">
        <f>'allwi-hddu'!F1047</f>
        <v>1112</v>
      </c>
      <c r="M1047" s="18">
        <f>'allwi-hddu'!G1047</f>
        <v>1091</v>
      </c>
      <c r="N1047" s="18">
        <f>'allwi-hddu'!H1047</f>
        <v>630</v>
      </c>
      <c r="O1047" s="18">
        <f>'allwi-hddu'!I1047</f>
        <v>342</v>
      </c>
      <c r="P1047" s="18">
        <f>'allwi-hddu'!J1047</f>
        <v>98</v>
      </c>
      <c r="R1047" s="15">
        <f t="shared" si="98"/>
        <v>7712</v>
      </c>
      <c r="T1047" s="15">
        <f t="shared" si="99"/>
        <v>1414</v>
      </c>
      <c r="U1047" s="15">
        <f t="shared" si="100"/>
        <v>12</v>
      </c>
      <c r="V1047">
        <f t="shared" si="101"/>
        <v>12</v>
      </c>
      <c r="X1047">
        <f>'allwi-hddu'!AM1046</f>
        <v>7712</v>
      </c>
      <c r="Y1047" s="15">
        <f t="shared" si="102"/>
        <v>0</v>
      </c>
    </row>
    <row r="1048" spans="1:25" ht="12.75">
      <c r="A1048">
        <v>47</v>
      </c>
      <c r="B1048">
        <f>'allwi-hddu'!B1047</f>
        <v>9</v>
      </c>
      <c r="C1048">
        <v>25</v>
      </c>
      <c r="D1048">
        <f>'allwi-hddu'!D1047</f>
        <v>1897</v>
      </c>
      <c r="E1048">
        <f>'allwi-hddu'!K1047</f>
        <v>5</v>
      </c>
      <c r="F1048">
        <f>'allwi-hddu'!L1047</f>
        <v>64</v>
      </c>
      <c r="G1048">
        <f>'allwi-hddu'!M1047</f>
        <v>55</v>
      </c>
      <c r="H1048">
        <f>'allwi-hddu'!N1047</f>
        <v>344</v>
      </c>
      <c r="I1048">
        <f>'allwi-hddu'!O1047</f>
        <v>948</v>
      </c>
      <c r="J1048">
        <f>'allwi-hddu'!P1047</f>
        <v>1420</v>
      </c>
      <c r="K1048" s="18">
        <f>'allwi-hddu'!E1048</f>
        <v>1308</v>
      </c>
      <c r="L1048" s="18">
        <f>'allwi-hddu'!F1048</f>
        <v>1184</v>
      </c>
      <c r="M1048" s="18">
        <f>'allwi-hddu'!G1048</f>
        <v>893</v>
      </c>
      <c r="N1048" s="18">
        <f>'allwi-hddu'!H1048</f>
        <v>615</v>
      </c>
      <c r="O1048" s="18">
        <f>'allwi-hddu'!I1048</f>
        <v>293</v>
      </c>
      <c r="P1048" s="18">
        <f>'allwi-hddu'!J1048</f>
        <v>46</v>
      </c>
      <c r="R1048" s="15">
        <f t="shared" si="98"/>
        <v>7175</v>
      </c>
      <c r="T1048" s="15">
        <f t="shared" si="99"/>
        <v>1420</v>
      </c>
      <c r="U1048" s="15">
        <f t="shared" si="100"/>
        <v>5</v>
      </c>
      <c r="V1048">
        <f t="shared" si="101"/>
        <v>12</v>
      </c>
      <c r="X1048">
        <f>'allwi-hddu'!AM1047</f>
        <v>7175</v>
      </c>
      <c r="Y1048" s="15">
        <f t="shared" si="102"/>
        <v>0</v>
      </c>
    </row>
    <row r="1049" spans="1:25" ht="12.75">
      <c r="A1049">
        <v>47</v>
      </c>
      <c r="B1049">
        <f>'allwi-hddu'!B1048</f>
        <v>9</v>
      </c>
      <c r="C1049">
        <v>25</v>
      </c>
      <c r="D1049">
        <f>'allwi-hddu'!D1048</f>
        <v>1898</v>
      </c>
      <c r="E1049">
        <f>'allwi-hddu'!K1048</f>
        <v>9</v>
      </c>
      <c r="F1049">
        <f>'allwi-hddu'!L1048</f>
        <v>34</v>
      </c>
      <c r="G1049">
        <f>'allwi-hddu'!M1048</f>
        <v>96</v>
      </c>
      <c r="H1049">
        <f>'allwi-hddu'!N1048</f>
        <v>539</v>
      </c>
      <c r="I1049">
        <f>'allwi-hddu'!O1048</f>
        <v>975</v>
      </c>
      <c r="J1049">
        <f>'allwi-hddu'!P1048</f>
        <v>1435</v>
      </c>
      <c r="K1049" s="18">
        <f>'allwi-hddu'!E1049</f>
        <v>1469</v>
      </c>
      <c r="L1049" s="18">
        <f>'allwi-hddu'!F1049</f>
        <v>1453</v>
      </c>
      <c r="M1049" s="18">
        <f>'allwi-hddu'!G1049</f>
        <v>1252</v>
      </c>
      <c r="N1049" s="18">
        <f>'allwi-hddu'!H1049</f>
        <v>501</v>
      </c>
      <c r="O1049" s="18">
        <f>'allwi-hddu'!I1049</f>
        <v>268</v>
      </c>
      <c r="P1049" s="18">
        <f>'allwi-hddu'!J1049</f>
        <v>45</v>
      </c>
      <c r="R1049" s="15">
        <f t="shared" si="98"/>
        <v>8076</v>
      </c>
      <c r="T1049" s="15">
        <f t="shared" si="99"/>
        <v>1469</v>
      </c>
      <c r="U1049" s="15">
        <f t="shared" si="100"/>
        <v>9</v>
      </c>
      <c r="V1049">
        <f t="shared" si="101"/>
        <v>12</v>
      </c>
      <c r="X1049">
        <f>'allwi-hddu'!AM1048</f>
        <v>8076</v>
      </c>
      <c r="Y1049" s="15">
        <f t="shared" si="102"/>
        <v>0</v>
      </c>
    </row>
    <row r="1050" spans="1:25" ht="12.75">
      <c r="A1050">
        <v>47</v>
      </c>
      <c r="B1050">
        <f>'allwi-hddu'!B1049</f>
        <v>9</v>
      </c>
      <c r="C1050">
        <v>25</v>
      </c>
      <c r="D1050">
        <f>'allwi-hddu'!D1049</f>
        <v>1899</v>
      </c>
      <c r="E1050">
        <f>'allwi-hddu'!K1049</f>
        <v>14</v>
      </c>
      <c r="F1050">
        <f>'allwi-hddu'!L1049</f>
        <v>18</v>
      </c>
      <c r="G1050">
        <f>'allwi-hddu'!M1049</f>
        <v>187</v>
      </c>
      <c r="H1050">
        <f>'allwi-hddu'!N1049</f>
        <v>359</v>
      </c>
      <c r="I1050">
        <f>'allwi-hddu'!O1049</f>
        <v>741</v>
      </c>
      <c r="J1050">
        <f>'allwi-hddu'!P1049</f>
        <v>1290</v>
      </c>
      <c r="K1050" s="18">
        <f>'allwi-hddu'!E1050</f>
        <v>1271</v>
      </c>
      <c r="L1050" s="18">
        <f>'allwi-hddu'!F1050</f>
        <v>1414</v>
      </c>
      <c r="M1050" s="18">
        <f>'allwi-hddu'!G1050</f>
        <v>1206</v>
      </c>
      <c r="N1050" s="18">
        <f>'allwi-hddu'!H1050</f>
        <v>531</v>
      </c>
      <c r="O1050" s="18">
        <f>'allwi-hddu'!I1050</f>
        <v>217</v>
      </c>
      <c r="P1050" s="18">
        <f>'allwi-hddu'!J1050</f>
        <v>78</v>
      </c>
      <c r="R1050" s="15">
        <f t="shared" si="98"/>
        <v>7326</v>
      </c>
      <c r="T1050" s="15">
        <f t="shared" si="99"/>
        <v>1414</v>
      </c>
      <c r="U1050" s="15">
        <f t="shared" si="100"/>
        <v>14</v>
      </c>
      <c r="V1050">
        <f t="shared" si="101"/>
        <v>12</v>
      </c>
      <c r="X1050">
        <f>'allwi-hddu'!AM1049</f>
        <v>7326</v>
      </c>
      <c r="Y1050" s="15">
        <f t="shared" si="102"/>
        <v>0</v>
      </c>
    </row>
    <row r="1051" spans="1:25" ht="12.75">
      <c r="A1051">
        <v>47</v>
      </c>
      <c r="B1051">
        <f>'allwi-hddu'!B1050</f>
        <v>9</v>
      </c>
      <c r="C1051">
        <v>25</v>
      </c>
      <c r="D1051">
        <f>'allwi-hddu'!D1050</f>
        <v>1900</v>
      </c>
      <c r="E1051">
        <f>'allwi-hddu'!K1050</f>
        <v>18</v>
      </c>
      <c r="F1051">
        <f>'allwi-hddu'!L1050</f>
        <v>7</v>
      </c>
      <c r="G1051">
        <f>'allwi-hddu'!M1050</f>
        <v>114</v>
      </c>
      <c r="H1051">
        <f>'allwi-hddu'!N1050</f>
        <v>283</v>
      </c>
      <c r="I1051">
        <f>'allwi-hddu'!O1050</f>
        <v>987</v>
      </c>
      <c r="J1051">
        <f>'allwi-hddu'!P1050</f>
        <v>1212</v>
      </c>
      <c r="K1051" s="18">
        <f>'allwi-hddu'!E1051</f>
        <v>1395</v>
      </c>
      <c r="L1051" s="18">
        <f>'allwi-hddu'!F1051</f>
        <v>1470</v>
      </c>
      <c r="M1051" s="18">
        <f>'allwi-hddu'!G1051</f>
        <v>1076</v>
      </c>
      <c r="N1051" s="18">
        <f>'allwi-hddu'!H1051</f>
        <v>570</v>
      </c>
      <c r="O1051" s="18">
        <f>'allwi-hddu'!I1051</f>
        <v>307</v>
      </c>
      <c r="P1051" s="18">
        <f>'allwi-hddu'!J1051</f>
        <v>43</v>
      </c>
      <c r="R1051" s="15">
        <f t="shared" si="98"/>
        <v>7482</v>
      </c>
      <c r="T1051" s="15">
        <f t="shared" si="99"/>
        <v>1470</v>
      </c>
      <c r="U1051" s="15">
        <f t="shared" si="100"/>
        <v>7</v>
      </c>
      <c r="V1051">
        <f t="shared" si="101"/>
        <v>12</v>
      </c>
      <c r="X1051">
        <f>'allwi-hddu'!AM1050</f>
        <v>7482</v>
      </c>
      <c r="Y1051" s="15">
        <f t="shared" si="102"/>
        <v>0</v>
      </c>
    </row>
    <row r="1052" spans="1:25" ht="12.75">
      <c r="A1052">
        <v>47</v>
      </c>
      <c r="B1052">
        <f>'allwi-hddu'!B1051</f>
        <v>9</v>
      </c>
      <c r="C1052">
        <v>25</v>
      </c>
      <c r="D1052">
        <f>'allwi-hddu'!D1051</f>
        <v>1901</v>
      </c>
      <c r="E1052">
        <f>'allwi-hddu'!K1051</f>
        <v>0</v>
      </c>
      <c r="F1052">
        <f>'allwi-hddu'!L1051</f>
        <v>22</v>
      </c>
      <c r="G1052">
        <f>'allwi-hddu'!M1051</f>
        <v>146</v>
      </c>
      <c r="H1052">
        <f>'allwi-hddu'!N1051</f>
        <v>417</v>
      </c>
      <c r="I1052">
        <f>'allwi-hddu'!O1051</f>
        <v>960</v>
      </c>
      <c r="J1052">
        <f>'allwi-hddu'!P1051</f>
        <v>1370</v>
      </c>
      <c r="K1052" s="18">
        <f>'allwi-hddu'!E1052</f>
        <v>1376</v>
      </c>
      <c r="L1052" s="18">
        <f>'allwi-hddu'!F1052</f>
        <v>1319</v>
      </c>
      <c r="M1052" s="18">
        <f>'allwi-hddu'!G1052</f>
        <v>865</v>
      </c>
      <c r="N1052" s="18">
        <f>'allwi-hddu'!H1052</f>
        <v>603</v>
      </c>
      <c r="O1052" s="18">
        <f>'allwi-hddu'!I1052</f>
        <v>243</v>
      </c>
      <c r="P1052" s="18">
        <f>'allwi-hddu'!J1052</f>
        <v>123</v>
      </c>
      <c r="R1052" s="15">
        <f t="shared" si="98"/>
        <v>7444</v>
      </c>
      <c r="T1052" s="15">
        <f t="shared" si="99"/>
        <v>1376</v>
      </c>
      <c r="U1052" s="15">
        <f t="shared" si="100"/>
        <v>0</v>
      </c>
      <c r="V1052">
        <f t="shared" si="101"/>
        <v>12</v>
      </c>
      <c r="X1052">
        <f>'allwi-hddu'!AM1051</f>
        <v>7444</v>
      </c>
      <c r="Y1052" s="15">
        <f t="shared" si="102"/>
        <v>0</v>
      </c>
    </row>
    <row r="1053" spans="1:25" ht="12.75">
      <c r="A1053">
        <v>47</v>
      </c>
      <c r="B1053">
        <f>'allwi-hddu'!B1052</f>
        <v>9</v>
      </c>
      <c r="C1053">
        <v>25</v>
      </c>
      <c r="D1053">
        <f>'allwi-hddu'!D1052</f>
        <v>1902</v>
      </c>
      <c r="E1053">
        <f>'allwi-hddu'!K1052</f>
        <v>11</v>
      </c>
      <c r="F1053">
        <f>'allwi-hddu'!L1052</f>
        <v>74</v>
      </c>
      <c r="G1053">
        <f>'allwi-hddu'!M1052</f>
        <v>224</v>
      </c>
      <c r="H1053">
        <f>'allwi-hddu'!N1052</f>
        <v>432</v>
      </c>
      <c r="I1053">
        <f>'allwi-hddu'!O1052</f>
        <v>687</v>
      </c>
      <c r="J1053">
        <f>'allwi-hddu'!P1052</f>
        <v>1327</v>
      </c>
      <c r="K1053" s="18">
        <f>'allwi-hddu'!E1053</f>
        <v>1414</v>
      </c>
      <c r="L1053" s="18">
        <f>'allwi-hddu'!F1053</f>
        <v>1235</v>
      </c>
      <c r="M1053" s="18">
        <f>'allwi-hddu'!G1053</f>
        <v>809</v>
      </c>
      <c r="N1053" s="18">
        <f>'allwi-hddu'!H1053</f>
        <v>555</v>
      </c>
      <c r="O1053" s="18">
        <f>'allwi-hddu'!I1053</f>
        <v>238</v>
      </c>
      <c r="P1053" s="18">
        <f>'allwi-hddu'!J1053</f>
        <v>128</v>
      </c>
      <c r="R1053" s="15">
        <f t="shared" si="98"/>
        <v>7134</v>
      </c>
      <c r="T1053" s="15">
        <f t="shared" si="99"/>
        <v>1414</v>
      </c>
      <c r="U1053" s="15">
        <f t="shared" si="100"/>
        <v>11</v>
      </c>
      <c r="V1053">
        <f t="shared" si="101"/>
        <v>12</v>
      </c>
      <c r="X1053">
        <f>'allwi-hddu'!AM1052</f>
        <v>7134</v>
      </c>
      <c r="Y1053" s="15">
        <f t="shared" si="102"/>
        <v>0</v>
      </c>
    </row>
    <row r="1054" spans="1:25" ht="12.75">
      <c r="A1054">
        <v>47</v>
      </c>
      <c r="B1054">
        <f>'allwi-hddu'!B1053</f>
        <v>9</v>
      </c>
      <c r="C1054">
        <v>25</v>
      </c>
      <c r="D1054">
        <f>'allwi-hddu'!D1053</f>
        <v>1903</v>
      </c>
      <c r="E1054">
        <f>'allwi-hddu'!K1053</f>
        <v>15</v>
      </c>
      <c r="F1054">
        <f>'allwi-hddu'!L1053</f>
        <v>76</v>
      </c>
      <c r="G1054">
        <f>'allwi-hddu'!M1053</f>
        <v>149</v>
      </c>
      <c r="H1054">
        <f>'allwi-hddu'!N1053</f>
        <v>474</v>
      </c>
      <c r="I1054">
        <f>'allwi-hddu'!O1053</f>
        <v>990</v>
      </c>
      <c r="J1054">
        <f>'allwi-hddu'!P1053</f>
        <v>1538</v>
      </c>
      <c r="K1054" s="18">
        <f>'allwi-hddu'!E1054</f>
        <v>1665</v>
      </c>
      <c r="L1054" s="18">
        <f>'allwi-hddu'!F1054</f>
        <v>1523</v>
      </c>
      <c r="M1054" s="18">
        <f>'allwi-hddu'!G1054</f>
        <v>1060</v>
      </c>
      <c r="N1054" s="18">
        <f>'allwi-hddu'!H1054</f>
        <v>756</v>
      </c>
      <c r="O1054" s="18">
        <f>'allwi-hddu'!I1054</f>
        <v>288</v>
      </c>
      <c r="P1054" s="18">
        <f>'allwi-hddu'!J1054</f>
        <v>90</v>
      </c>
      <c r="R1054" s="15">
        <f t="shared" si="98"/>
        <v>8624</v>
      </c>
      <c r="T1054" s="15">
        <f t="shared" si="99"/>
        <v>1665</v>
      </c>
      <c r="U1054" s="15">
        <f t="shared" si="100"/>
        <v>15</v>
      </c>
      <c r="V1054">
        <f t="shared" si="101"/>
        <v>12</v>
      </c>
      <c r="X1054">
        <f>'allwi-hddu'!AM1053</f>
        <v>8624</v>
      </c>
      <c r="Y1054" s="15">
        <f t="shared" si="102"/>
        <v>0</v>
      </c>
    </row>
    <row r="1055" spans="1:25" ht="12.75">
      <c r="A1055">
        <v>47</v>
      </c>
      <c r="B1055">
        <f>'allwi-hddu'!B1054</f>
        <v>9</v>
      </c>
      <c r="C1055">
        <v>25</v>
      </c>
      <c r="D1055">
        <f>'allwi-hddu'!D1054</f>
        <v>1904</v>
      </c>
      <c r="E1055">
        <f>'allwi-hddu'!K1054</f>
        <v>22</v>
      </c>
      <c r="F1055">
        <f>'allwi-hddu'!L1054</f>
        <v>79</v>
      </c>
      <c r="G1055">
        <f>'allwi-hddu'!M1054</f>
        <v>156</v>
      </c>
      <c r="H1055">
        <f>'allwi-hddu'!N1054</f>
        <v>465</v>
      </c>
      <c r="I1055">
        <f>'allwi-hddu'!O1054</f>
        <v>807</v>
      </c>
      <c r="J1055">
        <f>'allwi-hddu'!P1054</f>
        <v>1367</v>
      </c>
      <c r="K1055" s="18">
        <f>'allwi-hddu'!E1055</f>
        <v>1640</v>
      </c>
      <c r="L1055" s="18">
        <f>'allwi-hddu'!F1055</f>
        <v>1473</v>
      </c>
      <c r="M1055" s="18">
        <f>'allwi-hddu'!G1055</f>
        <v>927</v>
      </c>
      <c r="N1055" s="18">
        <f>'allwi-hddu'!H1055</f>
        <v>600</v>
      </c>
      <c r="O1055" s="18">
        <f>'allwi-hddu'!I1055</f>
        <v>323</v>
      </c>
      <c r="P1055" s="18">
        <f>'allwi-hddu'!J1055</f>
        <v>82</v>
      </c>
      <c r="R1055" s="15">
        <f t="shared" si="98"/>
        <v>7941</v>
      </c>
      <c r="T1055" s="15">
        <f t="shared" si="99"/>
        <v>1640</v>
      </c>
      <c r="U1055" s="15">
        <f t="shared" si="100"/>
        <v>22</v>
      </c>
      <c r="V1055">
        <f t="shared" si="101"/>
        <v>12</v>
      </c>
      <c r="X1055">
        <f>'allwi-hddu'!AM1054</f>
        <v>7941</v>
      </c>
      <c r="Y1055" s="15">
        <f t="shared" si="102"/>
        <v>0</v>
      </c>
    </row>
    <row r="1056" spans="1:25" ht="12.75">
      <c r="A1056">
        <v>47</v>
      </c>
      <c r="B1056">
        <f>'allwi-hddu'!B1055</f>
        <v>9</v>
      </c>
      <c r="C1056">
        <v>25</v>
      </c>
      <c r="D1056">
        <f>'allwi-hddu'!D1055</f>
        <v>1905</v>
      </c>
      <c r="E1056">
        <f>'allwi-hddu'!K1055</f>
        <v>29</v>
      </c>
      <c r="F1056">
        <f>'allwi-hddu'!L1055</f>
        <v>29</v>
      </c>
      <c r="G1056">
        <f>'allwi-hddu'!M1055</f>
        <v>101</v>
      </c>
      <c r="H1056">
        <f>'allwi-hddu'!N1055</f>
        <v>521</v>
      </c>
      <c r="I1056">
        <f>'allwi-hddu'!O1055</f>
        <v>903</v>
      </c>
      <c r="J1056">
        <f>'allwi-hddu'!P1055</f>
        <v>1203</v>
      </c>
      <c r="K1056" s="18">
        <f>'allwi-hddu'!E1056</f>
        <v>1224</v>
      </c>
      <c r="L1056" s="18">
        <f>'allwi-hddu'!F1056</f>
        <v>1238</v>
      </c>
      <c r="M1056" s="18">
        <f>'allwi-hddu'!G1056</f>
        <v>1209</v>
      </c>
      <c r="N1056" s="18">
        <f>'allwi-hddu'!H1056</f>
        <v>522</v>
      </c>
      <c r="O1056" s="18">
        <f>'allwi-hddu'!I1056</f>
        <v>283</v>
      </c>
      <c r="P1056" s="18">
        <f>'allwi-hddu'!J1056</f>
        <v>73</v>
      </c>
      <c r="R1056" s="15">
        <f t="shared" si="98"/>
        <v>7335</v>
      </c>
      <c r="T1056" s="15">
        <f t="shared" si="99"/>
        <v>1238</v>
      </c>
      <c r="U1056" s="15">
        <f t="shared" si="100"/>
        <v>29</v>
      </c>
      <c r="V1056">
        <f t="shared" si="101"/>
        <v>12</v>
      </c>
      <c r="X1056">
        <f>'allwi-hddu'!AM1055</f>
        <v>7335</v>
      </c>
      <c r="Y1056" s="15">
        <f t="shared" si="102"/>
        <v>0</v>
      </c>
    </row>
    <row r="1057" spans="1:25" ht="12.75">
      <c r="A1057">
        <v>47</v>
      </c>
      <c r="B1057">
        <f>'allwi-hddu'!B1056</f>
        <v>9</v>
      </c>
      <c r="C1057">
        <v>25</v>
      </c>
      <c r="D1057">
        <f>'allwi-hddu'!D1056</f>
        <v>1906</v>
      </c>
      <c r="E1057">
        <f>'allwi-hddu'!K1056</f>
        <v>17</v>
      </c>
      <c r="F1057">
        <f>'allwi-hddu'!L1056</f>
        <v>14</v>
      </c>
      <c r="G1057">
        <f>'allwi-hddu'!M1056</f>
        <v>62</v>
      </c>
      <c r="H1057">
        <f>'allwi-hddu'!N1056</f>
        <v>499</v>
      </c>
      <c r="I1057">
        <f>'allwi-hddu'!O1056</f>
        <v>882</v>
      </c>
      <c r="J1057">
        <f>'allwi-hddu'!P1056</f>
        <v>1209</v>
      </c>
      <c r="K1057" s="18">
        <f>'allwi-hddu'!E1057</f>
        <v>1410</v>
      </c>
      <c r="L1057" s="18">
        <f>'allwi-hddu'!F1057</f>
        <v>1226</v>
      </c>
      <c r="M1057" s="18">
        <f>'allwi-hddu'!G1057</f>
        <v>825</v>
      </c>
      <c r="N1057" s="18">
        <f>'allwi-hddu'!H1057</f>
        <v>813</v>
      </c>
      <c r="O1057" s="18">
        <f>'allwi-hddu'!I1057</f>
        <v>467</v>
      </c>
      <c r="P1057" s="18">
        <f>'allwi-hddu'!J1057</f>
        <v>90</v>
      </c>
      <c r="R1057" s="15">
        <f t="shared" si="98"/>
        <v>7514</v>
      </c>
      <c r="T1057" s="15">
        <f t="shared" si="99"/>
        <v>1410</v>
      </c>
      <c r="U1057" s="15">
        <f t="shared" si="100"/>
        <v>14</v>
      </c>
      <c r="V1057">
        <f t="shared" si="101"/>
        <v>12</v>
      </c>
      <c r="X1057">
        <f>'allwi-hddu'!AM1056</f>
        <v>7514</v>
      </c>
      <c r="Y1057" s="15">
        <f t="shared" si="102"/>
        <v>0</v>
      </c>
    </row>
    <row r="1058" spans="1:25" ht="12.75">
      <c r="A1058">
        <v>47</v>
      </c>
      <c r="B1058">
        <f>'allwi-hddu'!B1057</f>
        <v>9</v>
      </c>
      <c r="C1058">
        <v>25</v>
      </c>
      <c r="D1058">
        <f>'allwi-hddu'!D1057</f>
        <v>1907</v>
      </c>
      <c r="E1058">
        <f>'allwi-hddu'!K1057</f>
        <v>15</v>
      </c>
      <c r="F1058">
        <f>'allwi-hddu'!L1057</f>
        <v>63</v>
      </c>
      <c r="G1058">
        <f>'allwi-hddu'!M1057</f>
        <v>170</v>
      </c>
      <c r="H1058">
        <f>'allwi-hddu'!N1057</f>
        <v>561</v>
      </c>
      <c r="I1058">
        <f>'allwi-hddu'!O1057</f>
        <v>927</v>
      </c>
      <c r="J1058">
        <f>'allwi-hddu'!P1057</f>
        <v>1209</v>
      </c>
      <c r="K1058" s="18">
        <f>'allwi-hddu'!E1058</f>
        <v>1314</v>
      </c>
      <c r="L1058" s="18">
        <f>'allwi-hddu'!F1058</f>
        <v>1229</v>
      </c>
      <c r="M1058" s="18">
        <f>'allwi-hddu'!G1058</f>
        <v>927</v>
      </c>
      <c r="N1058" s="18">
        <f>'allwi-hddu'!H1058</f>
        <v>588</v>
      </c>
      <c r="O1058" s="18">
        <f>'allwi-hddu'!I1058</f>
        <v>270</v>
      </c>
      <c r="P1058" s="18">
        <f>'allwi-hddu'!J1058</f>
        <v>80</v>
      </c>
      <c r="R1058" s="15">
        <f t="shared" si="98"/>
        <v>7353</v>
      </c>
      <c r="T1058" s="15">
        <f t="shared" si="99"/>
        <v>1314</v>
      </c>
      <c r="U1058" s="15">
        <f t="shared" si="100"/>
        <v>15</v>
      </c>
      <c r="V1058">
        <f t="shared" si="101"/>
        <v>12</v>
      </c>
      <c r="X1058">
        <f>'allwi-hddu'!AM1057</f>
        <v>7353</v>
      </c>
      <c r="Y1058" s="15">
        <f t="shared" si="102"/>
        <v>0</v>
      </c>
    </row>
    <row r="1059" spans="1:25" ht="12.75">
      <c r="A1059">
        <v>47</v>
      </c>
      <c r="B1059">
        <f>'allwi-hddu'!B1058</f>
        <v>9</v>
      </c>
      <c r="C1059">
        <v>25</v>
      </c>
      <c r="D1059">
        <f>'allwi-hddu'!D1058</f>
        <v>1908</v>
      </c>
      <c r="E1059">
        <f>'allwi-hddu'!K1058</f>
        <v>11</v>
      </c>
      <c r="F1059">
        <f>'allwi-hddu'!L1058</f>
        <v>35</v>
      </c>
      <c r="G1059">
        <f>'allwi-hddu'!M1058</f>
        <v>51</v>
      </c>
      <c r="H1059">
        <f>'allwi-hddu'!N1058</f>
        <v>465</v>
      </c>
      <c r="I1059">
        <f>'allwi-hddu'!O1058</f>
        <v>864</v>
      </c>
      <c r="J1059">
        <f>'allwi-hddu'!P1058</f>
        <v>1283</v>
      </c>
      <c r="K1059" s="18">
        <f>'allwi-hddu'!E1059</f>
        <v>1336</v>
      </c>
      <c r="L1059" s="18">
        <f>'allwi-hddu'!F1059</f>
        <v>1106</v>
      </c>
      <c r="M1059" s="18">
        <f>'allwi-hddu'!G1059</f>
        <v>1042</v>
      </c>
      <c r="N1059" s="18">
        <f>'allwi-hddu'!H1059</f>
        <v>723</v>
      </c>
      <c r="O1059" s="18">
        <f>'allwi-hddu'!I1059</f>
        <v>334</v>
      </c>
      <c r="P1059" s="18">
        <f>'allwi-hddu'!J1059</f>
        <v>82</v>
      </c>
      <c r="R1059" s="15">
        <f t="shared" si="98"/>
        <v>7332</v>
      </c>
      <c r="T1059" s="15">
        <f t="shared" si="99"/>
        <v>1336</v>
      </c>
      <c r="U1059" s="15">
        <f t="shared" si="100"/>
        <v>11</v>
      </c>
      <c r="V1059">
        <f t="shared" si="101"/>
        <v>12</v>
      </c>
      <c r="X1059">
        <f>'allwi-hddu'!AM1058</f>
        <v>7332</v>
      </c>
      <c r="Y1059" s="15">
        <f t="shared" si="102"/>
        <v>0</v>
      </c>
    </row>
    <row r="1060" spans="1:25" ht="12.75">
      <c r="A1060">
        <v>47</v>
      </c>
      <c r="B1060">
        <f>'allwi-hddu'!B1059</f>
        <v>9</v>
      </c>
      <c r="C1060">
        <v>25</v>
      </c>
      <c r="D1060">
        <f>'allwi-hddu'!D1059</f>
        <v>1909</v>
      </c>
      <c r="E1060">
        <f>'allwi-hddu'!K1059</f>
        <v>17</v>
      </c>
      <c r="F1060">
        <f>'allwi-hddu'!L1059</f>
        <v>16</v>
      </c>
      <c r="G1060">
        <f>'allwi-hddu'!M1059</f>
        <v>170</v>
      </c>
      <c r="H1060">
        <f>'allwi-hddu'!N1059</f>
        <v>592</v>
      </c>
      <c r="I1060">
        <f>'allwi-hddu'!O1059</f>
        <v>693</v>
      </c>
      <c r="J1060">
        <f>'allwi-hddu'!P1059</f>
        <v>1504</v>
      </c>
      <c r="K1060" s="18">
        <f>'allwi-hddu'!E1060</f>
        <v>1472</v>
      </c>
      <c r="L1060" s="18">
        <f>'allwi-hddu'!F1060</f>
        <v>1344</v>
      </c>
      <c r="M1060" s="18">
        <f>'allwi-hddu'!G1060</f>
        <v>676</v>
      </c>
      <c r="N1060" s="18">
        <f>'allwi-hddu'!H1060</f>
        <v>513</v>
      </c>
      <c r="O1060" s="18">
        <f>'allwi-hddu'!I1060</f>
        <v>420</v>
      </c>
      <c r="P1060" s="18">
        <f>'allwi-hddu'!J1060</f>
        <v>55</v>
      </c>
      <c r="R1060" s="15">
        <f t="shared" si="98"/>
        <v>7472</v>
      </c>
      <c r="T1060" s="15">
        <f t="shared" si="99"/>
        <v>1504</v>
      </c>
      <c r="U1060" s="15">
        <f t="shared" si="100"/>
        <v>16</v>
      </c>
      <c r="V1060">
        <f t="shared" si="101"/>
        <v>12</v>
      </c>
      <c r="X1060">
        <f>'allwi-hddu'!AM1059</f>
        <v>7472</v>
      </c>
      <c r="Y1060" s="15">
        <f t="shared" si="102"/>
        <v>0</v>
      </c>
    </row>
    <row r="1061" spans="1:25" ht="12.75">
      <c r="A1061">
        <v>47</v>
      </c>
      <c r="B1061">
        <f>'allwi-hddu'!B1060</f>
        <v>9</v>
      </c>
      <c r="C1061">
        <v>25</v>
      </c>
      <c r="D1061">
        <f>'allwi-hddu'!D1060</f>
        <v>1910</v>
      </c>
      <c r="E1061">
        <f>'allwi-hddu'!K1060</f>
        <v>0</v>
      </c>
      <c r="F1061">
        <f>'allwi-hddu'!L1060</f>
        <v>25</v>
      </c>
      <c r="G1061">
        <f>'allwi-hddu'!M1060</f>
        <v>167</v>
      </c>
      <c r="H1061">
        <f>'allwi-hddu'!N1060</f>
        <v>367</v>
      </c>
      <c r="I1061">
        <f>'allwi-hddu'!O1060</f>
        <v>1050</v>
      </c>
      <c r="J1061">
        <f>'allwi-hddu'!P1060</f>
        <v>1376</v>
      </c>
      <c r="K1061" s="18">
        <f>'allwi-hddu'!E1061</f>
        <v>1386</v>
      </c>
      <c r="L1061" s="18">
        <f>'allwi-hddu'!F1061</f>
        <v>1084</v>
      </c>
      <c r="M1061" s="18">
        <f>'allwi-hddu'!G1061</f>
        <v>936</v>
      </c>
      <c r="N1061" s="18">
        <f>'allwi-hddu'!H1061</f>
        <v>660</v>
      </c>
      <c r="O1061" s="18">
        <f>'allwi-hddu'!I1061</f>
        <v>159</v>
      </c>
      <c r="P1061" s="18">
        <f>'allwi-hddu'!J1061</f>
        <v>21</v>
      </c>
      <c r="R1061" s="15">
        <f t="shared" si="98"/>
        <v>7231</v>
      </c>
      <c r="T1061" s="15">
        <f t="shared" si="99"/>
        <v>1386</v>
      </c>
      <c r="U1061" s="15">
        <f t="shared" si="100"/>
        <v>0</v>
      </c>
      <c r="V1061">
        <f t="shared" si="101"/>
        <v>12</v>
      </c>
      <c r="X1061">
        <f>'allwi-hddu'!AM1060</f>
        <v>7231</v>
      </c>
      <c r="Y1061" s="15">
        <f t="shared" si="102"/>
        <v>0</v>
      </c>
    </row>
    <row r="1062" spans="1:25" ht="12.75">
      <c r="A1062">
        <v>47</v>
      </c>
      <c r="B1062">
        <f>'allwi-hddu'!B1061</f>
        <v>9</v>
      </c>
      <c r="C1062">
        <v>25</v>
      </c>
      <c r="D1062">
        <f>'allwi-hddu'!D1061</f>
        <v>1911</v>
      </c>
      <c r="E1062">
        <f>'allwi-hddu'!K1061</f>
        <v>7</v>
      </c>
      <c r="F1062">
        <f>'allwi-hddu'!L1061</f>
        <v>40</v>
      </c>
      <c r="G1062">
        <f>'allwi-hddu'!M1061</f>
        <v>119</v>
      </c>
      <c r="H1062">
        <f>'allwi-hddu'!N1061</f>
        <v>530</v>
      </c>
      <c r="I1062">
        <f>'allwi-hddu'!O1061</f>
        <v>1059</v>
      </c>
      <c r="J1062">
        <f>'allwi-hddu'!P1061</f>
        <v>1125</v>
      </c>
      <c r="K1062" s="18">
        <f>'allwi-hddu'!E1062</f>
        <v>1953</v>
      </c>
      <c r="L1062" s="18">
        <f>'allwi-hddu'!F1062</f>
        <v>1417</v>
      </c>
      <c r="M1062" s="18">
        <f>'allwi-hddu'!G1062</f>
        <v>1296</v>
      </c>
      <c r="N1062" s="18">
        <f>'allwi-hddu'!H1062</f>
        <v>558</v>
      </c>
      <c r="O1062" s="18">
        <f>'allwi-hddu'!I1062</f>
        <v>265</v>
      </c>
      <c r="P1062" s="18">
        <f>'allwi-hddu'!J1062</f>
        <v>101</v>
      </c>
      <c r="R1062" s="15">
        <f t="shared" si="98"/>
        <v>8470</v>
      </c>
      <c r="T1062" s="15">
        <f t="shared" si="99"/>
        <v>1953</v>
      </c>
      <c r="U1062" s="15">
        <f t="shared" si="100"/>
        <v>7</v>
      </c>
      <c r="V1062">
        <f t="shared" si="101"/>
        <v>12</v>
      </c>
      <c r="X1062">
        <f>'allwi-hddu'!AM1061</f>
        <v>8470</v>
      </c>
      <c r="Y1062" s="15">
        <f t="shared" si="102"/>
        <v>0</v>
      </c>
    </row>
    <row r="1063" spans="1:25" ht="12.75">
      <c r="A1063">
        <v>47</v>
      </c>
      <c r="B1063">
        <f>'allwi-hddu'!B1062</f>
        <v>9</v>
      </c>
      <c r="C1063">
        <v>25</v>
      </c>
      <c r="D1063">
        <f>'allwi-hddu'!D1062</f>
        <v>1912</v>
      </c>
      <c r="E1063">
        <f>'allwi-hddu'!K1062</f>
        <v>18</v>
      </c>
      <c r="F1063">
        <f>'allwi-hddu'!L1062</f>
        <v>65</v>
      </c>
      <c r="G1063">
        <f>'allwi-hddu'!M1062</f>
        <v>123</v>
      </c>
      <c r="H1063">
        <f>'allwi-hddu'!N1062</f>
        <v>456</v>
      </c>
      <c r="I1063">
        <f>'allwi-hddu'!O1062</f>
        <v>852</v>
      </c>
      <c r="J1063">
        <f>'allwi-hddu'!P1062</f>
        <v>1144</v>
      </c>
      <c r="K1063" s="18">
        <f>'allwi-hddu'!E1063</f>
        <v>1364</v>
      </c>
      <c r="L1063" s="18">
        <f>'allwi-hddu'!F1063</f>
        <v>1341</v>
      </c>
      <c r="M1063" s="18">
        <f>'allwi-hddu'!G1063</f>
        <v>1094</v>
      </c>
      <c r="N1063" s="18">
        <f>'allwi-hddu'!H1063</f>
        <v>549</v>
      </c>
      <c r="O1063" s="18">
        <f>'allwi-hddu'!I1063</f>
        <v>309</v>
      </c>
      <c r="P1063" s="18">
        <f>'allwi-hddu'!J1063</f>
        <v>42</v>
      </c>
      <c r="R1063" s="15">
        <f t="shared" si="98"/>
        <v>7357</v>
      </c>
      <c r="T1063" s="15">
        <f t="shared" si="99"/>
        <v>1364</v>
      </c>
      <c r="U1063" s="15">
        <f t="shared" si="100"/>
        <v>18</v>
      </c>
      <c r="V1063">
        <f t="shared" si="101"/>
        <v>12</v>
      </c>
      <c r="X1063">
        <f>'allwi-hddu'!AM1062</f>
        <v>7357</v>
      </c>
      <c r="Y1063" s="15">
        <f t="shared" si="102"/>
        <v>0</v>
      </c>
    </row>
    <row r="1064" spans="1:25" ht="12.75">
      <c r="A1064">
        <v>47</v>
      </c>
      <c r="B1064">
        <f>'allwi-hddu'!B1063</f>
        <v>9</v>
      </c>
      <c r="C1064">
        <v>25</v>
      </c>
      <c r="D1064">
        <f>'allwi-hddu'!D1063</f>
        <v>1913</v>
      </c>
      <c r="E1064">
        <f>'allwi-hddu'!K1063</f>
        <v>13</v>
      </c>
      <c r="F1064">
        <f>'allwi-hddu'!L1063</f>
        <v>26</v>
      </c>
      <c r="G1064">
        <f>'allwi-hddu'!M1063</f>
        <v>156</v>
      </c>
      <c r="H1064">
        <f>'allwi-hddu'!N1063</f>
        <v>521</v>
      </c>
      <c r="I1064">
        <f>'allwi-hddu'!O1063</f>
        <v>741</v>
      </c>
      <c r="J1064">
        <f>'allwi-hddu'!P1063</f>
        <v>1035</v>
      </c>
      <c r="K1064" s="18">
        <f>'allwi-hddu'!E1064</f>
        <v>1212</v>
      </c>
      <c r="L1064" s="18">
        <f>'allwi-hddu'!F1064</f>
        <v>1476</v>
      </c>
      <c r="M1064" s="18">
        <f>'allwi-hddu'!G1064</f>
        <v>1066</v>
      </c>
      <c r="N1064" s="18">
        <f>'allwi-hddu'!H1064</f>
        <v>615</v>
      </c>
      <c r="O1064" s="18">
        <f>'allwi-hddu'!I1064</f>
        <v>229</v>
      </c>
      <c r="P1064" s="18">
        <f>'allwi-hddu'!J1064</f>
        <v>74</v>
      </c>
      <c r="R1064" s="15">
        <f t="shared" si="98"/>
        <v>7164</v>
      </c>
      <c r="T1064" s="15">
        <f t="shared" si="99"/>
        <v>1476</v>
      </c>
      <c r="U1064" s="15">
        <f t="shared" si="100"/>
        <v>13</v>
      </c>
      <c r="V1064">
        <f t="shared" si="101"/>
        <v>12</v>
      </c>
      <c r="X1064">
        <f>'allwi-hddu'!AM1063</f>
        <v>7164</v>
      </c>
      <c r="Y1064" s="15">
        <f t="shared" si="102"/>
        <v>0</v>
      </c>
    </row>
    <row r="1065" spans="1:25" ht="12.75">
      <c r="A1065">
        <v>47</v>
      </c>
      <c r="B1065">
        <f>'allwi-hddu'!B1064</f>
        <v>9</v>
      </c>
      <c r="C1065">
        <v>25</v>
      </c>
      <c r="D1065">
        <f>'allwi-hddu'!D1064</f>
        <v>1914</v>
      </c>
      <c r="E1065">
        <f>'allwi-hddu'!K1064</f>
        <v>8</v>
      </c>
      <c r="F1065">
        <f>'allwi-hddu'!L1064</f>
        <v>29</v>
      </c>
      <c r="G1065">
        <f>'allwi-hddu'!M1064</f>
        <v>144</v>
      </c>
      <c r="H1065">
        <f>'allwi-hddu'!N1064</f>
        <v>350</v>
      </c>
      <c r="I1065">
        <f>'allwi-hddu'!O1064</f>
        <v>846</v>
      </c>
      <c r="J1065">
        <f>'allwi-hddu'!P1064</f>
        <v>1494</v>
      </c>
      <c r="K1065" s="18">
        <f>'allwi-hddu'!E1065</f>
        <v>1550</v>
      </c>
      <c r="L1065" s="18">
        <f>'allwi-hddu'!F1065</f>
        <v>1025</v>
      </c>
      <c r="M1065" s="18">
        <f>'allwi-hddu'!G1065</f>
        <v>1070</v>
      </c>
      <c r="N1065" s="18">
        <f>'allwi-hddu'!H1065</f>
        <v>363</v>
      </c>
      <c r="O1065" s="18">
        <f>'allwi-hddu'!I1065</f>
        <v>434</v>
      </c>
      <c r="P1065" s="18">
        <f>'allwi-hddu'!J1065</f>
        <v>155</v>
      </c>
      <c r="R1065" s="15">
        <f t="shared" si="98"/>
        <v>7468</v>
      </c>
      <c r="T1065" s="15">
        <f t="shared" si="99"/>
        <v>1550</v>
      </c>
      <c r="U1065" s="15">
        <f t="shared" si="100"/>
        <v>8</v>
      </c>
      <c r="V1065">
        <f t="shared" si="101"/>
        <v>12</v>
      </c>
      <c r="X1065">
        <f>'allwi-hddu'!AM1064</f>
        <v>7468</v>
      </c>
      <c r="Y1065" s="15">
        <f t="shared" si="102"/>
        <v>0</v>
      </c>
    </row>
    <row r="1066" spans="1:25" ht="12.75">
      <c r="A1066">
        <v>47</v>
      </c>
      <c r="B1066">
        <f>'allwi-hddu'!B1065</f>
        <v>9</v>
      </c>
      <c r="C1066">
        <v>25</v>
      </c>
      <c r="D1066">
        <f>'allwi-hddu'!D1065</f>
        <v>1915</v>
      </c>
      <c r="E1066">
        <f>'allwi-hddu'!K1065</f>
        <v>53</v>
      </c>
      <c r="F1066">
        <f>'allwi-hddu'!L1065</f>
        <v>118</v>
      </c>
      <c r="G1066">
        <f>'allwi-hddu'!M1065</f>
        <v>119</v>
      </c>
      <c r="H1066">
        <f>'allwi-hddu'!N1065</f>
        <v>440</v>
      </c>
      <c r="I1066">
        <f>'allwi-hddu'!O1065</f>
        <v>816</v>
      </c>
      <c r="J1066">
        <f>'allwi-hddu'!P1065</f>
        <v>1277</v>
      </c>
      <c r="K1066" s="18">
        <f>'allwi-hddu'!E1066</f>
        <v>1311</v>
      </c>
      <c r="L1066" s="18">
        <f>'allwi-hddu'!F1066</f>
        <v>1350</v>
      </c>
      <c r="M1066" s="18">
        <f>'allwi-hddu'!G1066</f>
        <v>1128</v>
      </c>
      <c r="N1066" s="18">
        <f>'allwi-hddu'!H1066</f>
        <v>612</v>
      </c>
      <c r="O1066" s="18">
        <f>'allwi-hddu'!I1066</f>
        <v>312</v>
      </c>
      <c r="P1066" s="18">
        <f>'allwi-hddu'!J1066</f>
        <v>159</v>
      </c>
      <c r="R1066" s="15">
        <f t="shared" si="98"/>
        <v>7695</v>
      </c>
      <c r="T1066" s="15">
        <f t="shared" si="99"/>
        <v>1350</v>
      </c>
      <c r="U1066" s="15">
        <f t="shared" si="100"/>
        <v>53</v>
      </c>
      <c r="V1066">
        <f t="shared" si="101"/>
        <v>12</v>
      </c>
      <c r="X1066">
        <f>'allwi-hddu'!AM1065</f>
        <v>7695</v>
      </c>
      <c r="Y1066" s="15">
        <f t="shared" si="102"/>
        <v>0</v>
      </c>
    </row>
    <row r="1067" spans="1:25" ht="12.75">
      <c r="A1067">
        <v>47</v>
      </c>
      <c r="B1067">
        <f>'allwi-hddu'!B1066</f>
        <v>9</v>
      </c>
      <c r="C1067">
        <v>25</v>
      </c>
      <c r="D1067">
        <f>'allwi-hddu'!D1066</f>
        <v>1916</v>
      </c>
      <c r="E1067">
        <f>'allwi-hddu'!K1066</f>
        <v>0</v>
      </c>
      <c r="F1067">
        <f>'allwi-hddu'!L1066</f>
        <v>15</v>
      </c>
      <c r="G1067">
        <f>'allwi-hddu'!M1066</f>
        <v>203</v>
      </c>
      <c r="H1067">
        <f>'allwi-hddu'!N1066</f>
        <v>518</v>
      </c>
      <c r="I1067">
        <f>'allwi-hddu'!O1066</f>
        <v>891</v>
      </c>
      <c r="J1067">
        <f>'allwi-hddu'!P1066</f>
        <v>1429</v>
      </c>
      <c r="K1067" s="18">
        <f>'allwi-hddu'!E1067</f>
        <v>1547</v>
      </c>
      <c r="L1067" s="18">
        <f>'allwi-hddu'!F1067</f>
        <v>1490</v>
      </c>
      <c r="M1067" s="18">
        <f>'allwi-hddu'!G1067</f>
        <v>1008</v>
      </c>
      <c r="N1067" s="18">
        <f>'allwi-hddu'!H1067</f>
        <v>693</v>
      </c>
      <c r="O1067" s="18">
        <f>'allwi-hddu'!I1067</f>
        <v>440</v>
      </c>
      <c r="P1067" s="18">
        <f>'allwi-hddu'!J1067</f>
        <v>139</v>
      </c>
      <c r="R1067" s="15">
        <f t="shared" si="98"/>
        <v>8373</v>
      </c>
      <c r="T1067" s="15">
        <f t="shared" si="99"/>
        <v>1547</v>
      </c>
      <c r="U1067" s="15">
        <f t="shared" si="100"/>
        <v>0</v>
      </c>
      <c r="V1067">
        <f t="shared" si="101"/>
        <v>12</v>
      </c>
      <c r="X1067">
        <f>'allwi-hddu'!AM1066</f>
        <v>8373</v>
      </c>
      <c r="Y1067" s="15">
        <f t="shared" si="102"/>
        <v>0</v>
      </c>
    </row>
    <row r="1068" spans="1:25" ht="12.75">
      <c r="A1068">
        <v>47</v>
      </c>
      <c r="B1068">
        <f>'allwi-hddu'!B1067</f>
        <v>9</v>
      </c>
      <c r="C1068">
        <v>25</v>
      </c>
      <c r="D1068">
        <f>'allwi-hddu'!D1067</f>
        <v>1917</v>
      </c>
      <c r="E1068">
        <f>'allwi-hddu'!K1067</f>
        <v>13</v>
      </c>
      <c r="F1068">
        <f>'allwi-hddu'!L1067</f>
        <v>61</v>
      </c>
      <c r="G1068">
        <f>'allwi-hddu'!M1067</f>
        <v>190</v>
      </c>
      <c r="H1068">
        <f>'allwi-hddu'!N1067</f>
        <v>760</v>
      </c>
      <c r="I1068">
        <f>'allwi-hddu'!O1067</f>
        <v>846</v>
      </c>
      <c r="J1068">
        <f>'allwi-hddu'!P1067</f>
        <v>1510</v>
      </c>
      <c r="K1068" s="18">
        <f>'allwi-hddu'!E1068</f>
        <v>1823</v>
      </c>
      <c r="L1068" s="18">
        <f>'allwi-hddu'!F1068</f>
        <v>1257</v>
      </c>
      <c r="M1068" s="18">
        <f>'allwi-hddu'!G1068</f>
        <v>840</v>
      </c>
      <c r="N1068" s="18">
        <f>'allwi-hddu'!H1068</f>
        <v>696</v>
      </c>
      <c r="O1068" s="18">
        <f>'allwi-hddu'!I1068</f>
        <v>200</v>
      </c>
      <c r="P1068" s="18">
        <f>'allwi-hddu'!J1068</f>
        <v>87</v>
      </c>
      <c r="R1068" s="15">
        <f t="shared" si="98"/>
        <v>8283</v>
      </c>
      <c r="T1068" s="15">
        <f t="shared" si="99"/>
        <v>1823</v>
      </c>
      <c r="U1068" s="15">
        <f t="shared" si="100"/>
        <v>13</v>
      </c>
      <c r="V1068">
        <f t="shared" si="101"/>
        <v>12</v>
      </c>
      <c r="X1068">
        <f>'allwi-hddu'!AM1067</f>
        <v>8283</v>
      </c>
      <c r="Y1068" s="15">
        <f t="shared" si="102"/>
        <v>0</v>
      </c>
    </row>
    <row r="1069" spans="1:25" ht="12.75">
      <c r="A1069">
        <v>47</v>
      </c>
      <c r="B1069">
        <f>'allwi-hddu'!B1068</f>
        <v>9</v>
      </c>
      <c r="C1069">
        <v>25</v>
      </c>
      <c r="D1069">
        <f>'allwi-hddu'!D1068</f>
        <v>1918</v>
      </c>
      <c r="E1069">
        <f>'allwi-hddu'!K1068</f>
        <v>25</v>
      </c>
      <c r="F1069">
        <f>'allwi-hddu'!L1068</f>
        <v>11</v>
      </c>
      <c r="G1069">
        <f>'allwi-hddu'!M1068</f>
        <v>286</v>
      </c>
      <c r="H1069">
        <f>'allwi-hddu'!N1068</f>
        <v>373</v>
      </c>
      <c r="I1069">
        <f>'allwi-hddu'!O1068</f>
        <v>810</v>
      </c>
      <c r="J1069">
        <f>'allwi-hddu'!P1068</f>
        <v>1045</v>
      </c>
      <c r="K1069" s="18">
        <f>'allwi-hddu'!E1069</f>
        <v>1277</v>
      </c>
      <c r="L1069" s="18">
        <f>'allwi-hddu'!F1069</f>
        <v>1142</v>
      </c>
      <c r="M1069" s="18">
        <f>'allwi-hddu'!G1069</f>
        <v>964</v>
      </c>
      <c r="N1069" s="18">
        <f>'allwi-hddu'!H1069</f>
        <v>594</v>
      </c>
      <c r="O1069" s="18">
        <f>'allwi-hddu'!I1069</f>
        <v>356</v>
      </c>
      <c r="P1069" s="18">
        <f>'allwi-hddu'!J1069</f>
        <v>22</v>
      </c>
      <c r="R1069" s="15">
        <f t="shared" si="98"/>
        <v>6905</v>
      </c>
      <c r="T1069" s="15">
        <f t="shared" si="99"/>
        <v>1277</v>
      </c>
      <c r="U1069" s="15">
        <f t="shared" si="100"/>
        <v>11</v>
      </c>
      <c r="V1069">
        <f t="shared" si="101"/>
        <v>12</v>
      </c>
      <c r="X1069">
        <f>'allwi-hddu'!AM1068</f>
        <v>6905</v>
      </c>
      <c r="Y1069" s="15">
        <f t="shared" si="102"/>
        <v>0</v>
      </c>
    </row>
    <row r="1070" spans="1:25" ht="12.75">
      <c r="A1070">
        <v>47</v>
      </c>
      <c r="B1070">
        <f>'allwi-hddu'!B1069</f>
        <v>9</v>
      </c>
      <c r="C1070">
        <v>25</v>
      </c>
      <c r="D1070">
        <f>'allwi-hddu'!D1069</f>
        <v>1919</v>
      </c>
      <c r="E1070">
        <f>'allwi-hddu'!K1069</f>
        <v>0</v>
      </c>
      <c r="F1070">
        <f>'allwi-hddu'!L1069</f>
        <v>35</v>
      </c>
      <c r="G1070">
        <f>'allwi-hddu'!M1069</f>
        <v>90</v>
      </c>
      <c r="H1070">
        <f>'allwi-hddu'!N1069</f>
        <v>440</v>
      </c>
      <c r="I1070">
        <f>'allwi-hddu'!O1069</f>
        <v>966</v>
      </c>
      <c r="J1070">
        <f>'allwi-hddu'!P1069</f>
        <v>1584</v>
      </c>
      <c r="K1070" s="18">
        <f>'allwi-hddu'!E1070</f>
        <v>1668</v>
      </c>
      <c r="L1070" s="18">
        <f>'allwi-hddu'!F1070</f>
        <v>1296</v>
      </c>
      <c r="M1070" s="18">
        <f>'allwi-hddu'!G1070</f>
        <v>973</v>
      </c>
      <c r="N1070" s="18">
        <f>'allwi-hddu'!H1070</f>
        <v>762</v>
      </c>
      <c r="O1070" s="18">
        <f>'allwi-hddu'!I1070</f>
        <v>348</v>
      </c>
      <c r="P1070" s="18">
        <f>'allwi-hddu'!J1070</f>
        <v>52</v>
      </c>
      <c r="R1070" s="15">
        <f t="shared" si="98"/>
        <v>8214</v>
      </c>
      <c r="T1070" s="15">
        <f t="shared" si="99"/>
        <v>1668</v>
      </c>
      <c r="U1070" s="15">
        <f t="shared" si="100"/>
        <v>0</v>
      </c>
      <c r="V1070">
        <f t="shared" si="101"/>
        <v>12</v>
      </c>
      <c r="X1070">
        <f>'allwi-hddu'!AM1069</f>
        <v>8214</v>
      </c>
      <c r="Y1070" s="15">
        <f t="shared" si="102"/>
        <v>0</v>
      </c>
    </row>
    <row r="1071" spans="1:25" ht="12.75">
      <c r="A1071">
        <v>47</v>
      </c>
      <c r="B1071">
        <f>'allwi-hddu'!B1070</f>
        <v>9</v>
      </c>
      <c r="C1071">
        <v>25</v>
      </c>
      <c r="D1071">
        <f>'allwi-hddu'!D1070</f>
        <v>1920</v>
      </c>
      <c r="E1071">
        <f>'allwi-hddu'!K1070</f>
        <v>30</v>
      </c>
      <c r="F1071">
        <f>'allwi-hddu'!L1070</f>
        <v>58</v>
      </c>
      <c r="G1071">
        <f>'allwi-hddu'!M1070</f>
        <v>71</v>
      </c>
      <c r="H1071">
        <f>'allwi-hddu'!N1070</f>
        <v>291</v>
      </c>
      <c r="I1071">
        <f>'allwi-hddu'!O1070</f>
        <v>915</v>
      </c>
      <c r="J1071">
        <f>'allwi-hddu'!P1070</f>
        <v>1181</v>
      </c>
      <c r="K1071" s="18">
        <f>'allwi-hddu'!E1071</f>
        <v>1212</v>
      </c>
      <c r="L1071" s="18">
        <f>'allwi-hddu'!F1071</f>
        <v>1050</v>
      </c>
      <c r="M1071" s="18">
        <f>'allwi-hddu'!G1071</f>
        <v>790</v>
      </c>
      <c r="N1071" s="18">
        <f>'allwi-hddu'!H1071</f>
        <v>435</v>
      </c>
      <c r="O1071" s="18">
        <f>'allwi-hddu'!I1071</f>
        <v>213</v>
      </c>
      <c r="P1071" s="18">
        <f>'allwi-hddu'!J1071</f>
        <v>17</v>
      </c>
      <c r="R1071" s="15">
        <f t="shared" si="98"/>
        <v>6263</v>
      </c>
      <c r="T1071" s="15">
        <f t="shared" si="99"/>
        <v>1212</v>
      </c>
      <c r="U1071" s="15">
        <f t="shared" si="100"/>
        <v>17</v>
      </c>
      <c r="V1071">
        <f t="shared" si="101"/>
        <v>12</v>
      </c>
      <c r="X1071">
        <f>'allwi-hddu'!AM1070</f>
        <v>6263</v>
      </c>
      <c r="Y1071" s="15">
        <f t="shared" si="102"/>
        <v>0</v>
      </c>
    </row>
    <row r="1072" spans="1:25" ht="12.75">
      <c r="A1072">
        <v>47</v>
      </c>
      <c r="B1072">
        <f>'allwi-hddu'!B1071</f>
        <v>9</v>
      </c>
      <c r="C1072">
        <v>25</v>
      </c>
      <c r="D1072">
        <f>'allwi-hddu'!D1071</f>
        <v>1921</v>
      </c>
      <c r="E1072">
        <f>'allwi-hddu'!K1071</f>
        <v>0</v>
      </c>
      <c r="F1072">
        <f>'allwi-hddu'!L1071</f>
        <v>27</v>
      </c>
      <c r="G1072">
        <f>'allwi-hddu'!M1071</f>
        <v>69</v>
      </c>
      <c r="H1072">
        <f>'allwi-hddu'!N1071</f>
        <v>465</v>
      </c>
      <c r="I1072">
        <f>'allwi-hddu'!O1071</f>
        <v>963</v>
      </c>
      <c r="J1072">
        <f>'allwi-hddu'!P1071</f>
        <v>1240</v>
      </c>
      <c r="K1072" s="18">
        <f>'allwi-hddu'!E1072</f>
        <v>1448</v>
      </c>
      <c r="L1072" s="18">
        <f>'allwi-hddu'!F1072</f>
        <v>1218</v>
      </c>
      <c r="M1072" s="18">
        <f>'allwi-hddu'!G1072</f>
        <v>936</v>
      </c>
      <c r="N1072" s="18">
        <f>'allwi-hddu'!H1072</f>
        <v>597</v>
      </c>
      <c r="O1072" s="18">
        <f>'allwi-hddu'!I1072</f>
        <v>170</v>
      </c>
      <c r="P1072" s="18">
        <f>'allwi-hddu'!J1072</f>
        <v>43</v>
      </c>
      <c r="R1072" s="15">
        <f t="shared" si="98"/>
        <v>7176</v>
      </c>
      <c r="T1072" s="15">
        <f t="shared" si="99"/>
        <v>1448</v>
      </c>
      <c r="U1072" s="15">
        <f t="shared" si="100"/>
        <v>0</v>
      </c>
      <c r="V1072">
        <f t="shared" si="101"/>
        <v>12</v>
      </c>
      <c r="X1072">
        <f>'allwi-hddu'!AM1071</f>
        <v>7176</v>
      </c>
      <c r="Y1072" s="15">
        <f t="shared" si="102"/>
        <v>0</v>
      </c>
    </row>
    <row r="1073" spans="1:25" ht="12.75">
      <c r="A1073">
        <v>47</v>
      </c>
      <c r="B1073">
        <f>'allwi-hddu'!B1072</f>
        <v>9</v>
      </c>
      <c r="C1073">
        <v>25</v>
      </c>
      <c r="D1073">
        <f>'allwi-hddu'!D1072</f>
        <v>1922</v>
      </c>
      <c r="E1073">
        <f>'allwi-hddu'!K1072</f>
        <v>21</v>
      </c>
      <c r="F1073">
        <f>'allwi-hddu'!L1072</f>
        <v>26</v>
      </c>
      <c r="G1073">
        <f>'allwi-hddu'!M1072</f>
        <v>88</v>
      </c>
      <c r="H1073">
        <f>'allwi-hddu'!N1072</f>
        <v>399</v>
      </c>
      <c r="I1073">
        <f>'allwi-hddu'!O1072</f>
        <v>768</v>
      </c>
      <c r="J1073">
        <f>'allwi-hddu'!P1072</f>
        <v>1311</v>
      </c>
      <c r="K1073" s="18">
        <f>'allwi-hddu'!E1073</f>
        <v>1333</v>
      </c>
      <c r="L1073" s="18">
        <f>'allwi-hddu'!F1073</f>
        <v>1386</v>
      </c>
      <c r="M1073" s="18">
        <f>'allwi-hddu'!G1073</f>
        <v>1209</v>
      </c>
      <c r="N1073" s="18">
        <f>'allwi-hddu'!H1073</f>
        <v>654</v>
      </c>
      <c r="O1073" s="18">
        <f>'allwi-hddu'!I1073</f>
        <v>342</v>
      </c>
      <c r="P1073" s="18">
        <f>'allwi-hddu'!J1073</f>
        <v>30</v>
      </c>
      <c r="R1073" s="15">
        <f t="shared" si="98"/>
        <v>7567</v>
      </c>
      <c r="T1073" s="15">
        <f t="shared" si="99"/>
        <v>1386</v>
      </c>
      <c r="U1073" s="15">
        <f t="shared" si="100"/>
        <v>21</v>
      </c>
      <c r="V1073">
        <f t="shared" si="101"/>
        <v>12</v>
      </c>
      <c r="X1073">
        <f>'allwi-hddu'!AM1072</f>
        <v>7567</v>
      </c>
      <c r="Y1073" s="15">
        <f t="shared" si="102"/>
        <v>0</v>
      </c>
    </row>
    <row r="1074" spans="1:25" ht="12.75">
      <c r="A1074">
        <v>47</v>
      </c>
      <c r="B1074">
        <f>'allwi-hddu'!B1073</f>
        <v>9</v>
      </c>
      <c r="C1074">
        <v>25</v>
      </c>
      <c r="D1074">
        <f>'allwi-hddu'!D1073</f>
        <v>1923</v>
      </c>
      <c r="E1074">
        <f>'allwi-hddu'!K1073</f>
        <v>9</v>
      </c>
      <c r="F1074">
        <f>'allwi-hddu'!L1073</f>
        <v>53</v>
      </c>
      <c r="G1074">
        <f>'allwi-hddu'!M1073</f>
        <v>153</v>
      </c>
      <c r="H1074">
        <f>'allwi-hddu'!N1073</f>
        <v>539</v>
      </c>
      <c r="I1074">
        <f>'allwi-hddu'!O1073</f>
        <v>813</v>
      </c>
      <c r="J1074">
        <f>'allwi-hddu'!P1073</f>
        <v>998</v>
      </c>
      <c r="K1074" s="18">
        <f>'allwi-hddu'!E1074</f>
        <v>1662</v>
      </c>
      <c r="L1074" s="18">
        <f>'allwi-hddu'!F1074</f>
        <v>1193</v>
      </c>
      <c r="M1074" s="18">
        <f>'allwi-hddu'!G1074</f>
        <v>1100</v>
      </c>
      <c r="N1074" s="18">
        <f>'allwi-hddu'!H1074</f>
        <v>627</v>
      </c>
      <c r="O1074" s="18">
        <f>'allwi-hddu'!I1074</f>
        <v>464</v>
      </c>
      <c r="P1074" s="18">
        <f>'allwi-hddu'!J1074</f>
        <v>128</v>
      </c>
      <c r="R1074" s="15">
        <f t="shared" si="98"/>
        <v>7739</v>
      </c>
      <c r="T1074" s="15">
        <f t="shared" si="99"/>
        <v>1662</v>
      </c>
      <c r="U1074" s="15">
        <f t="shared" si="100"/>
        <v>9</v>
      </c>
      <c r="V1074">
        <f t="shared" si="101"/>
        <v>12</v>
      </c>
      <c r="X1074">
        <f>'allwi-hddu'!AM1073</f>
        <v>7739</v>
      </c>
      <c r="Y1074" s="15">
        <f t="shared" si="102"/>
        <v>0</v>
      </c>
    </row>
    <row r="1075" spans="1:25" ht="12.75">
      <c r="A1075">
        <v>47</v>
      </c>
      <c r="B1075">
        <f>'allwi-hddu'!B1074</f>
        <v>9</v>
      </c>
      <c r="C1075">
        <v>25</v>
      </c>
      <c r="D1075">
        <f>'allwi-hddu'!D1074</f>
        <v>1924</v>
      </c>
      <c r="E1075">
        <f>'allwi-hddu'!K1074</f>
        <v>35</v>
      </c>
      <c r="F1075">
        <f>'allwi-hddu'!L1074</f>
        <v>56</v>
      </c>
      <c r="G1075">
        <f>'allwi-hddu'!M1074</f>
        <v>274</v>
      </c>
      <c r="H1075">
        <f>'allwi-hddu'!N1074</f>
        <v>347</v>
      </c>
      <c r="I1075">
        <f>'allwi-hddu'!O1074</f>
        <v>882</v>
      </c>
      <c r="J1075">
        <f>'allwi-hddu'!P1074</f>
        <v>1525</v>
      </c>
      <c r="K1075" s="18">
        <f>'allwi-hddu'!E1075</f>
        <v>1457</v>
      </c>
      <c r="L1075" s="18">
        <f>'allwi-hddu'!F1075</f>
        <v>1120</v>
      </c>
      <c r="M1075" s="18">
        <f>'allwi-hddu'!G1075</f>
        <v>939</v>
      </c>
      <c r="N1075" s="18">
        <f>'allwi-hddu'!H1075</f>
        <v>456</v>
      </c>
      <c r="O1075" s="18">
        <f>'allwi-hddu'!I1075</f>
        <v>385</v>
      </c>
      <c r="P1075" s="18">
        <f>'allwi-hddu'!J1075</f>
        <v>44</v>
      </c>
      <c r="R1075" s="15">
        <f t="shared" si="98"/>
        <v>7520</v>
      </c>
      <c r="T1075" s="15">
        <f t="shared" si="99"/>
        <v>1525</v>
      </c>
      <c r="U1075" s="15">
        <f t="shared" si="100"/>
        <v>35</v>
      </c>
      <c r="V1075">
        <f t="shared" si="101"/>
        <v>12</v>
      </c>
      <c r="X1075">
        <f>'allwi-hddu'!AM1074</f>
        <v>7520</v>
      </c>
      <c r="Y1075" s="15">
        <f t="shared" si="102"/>
        <v>0</v>
      </c>
    </row>
    <row r="1076" spans="1:25" ht="12.75">
      <c r="A1076">
        <v>47</v>
      </c>
      <c r="B1076">
        <f>'allwi-hddu'!B1075</f>
        <v>9</v>
      </c>
      <c r="C1076">
        <v>25</v>
      </c>
      <c r="D1076">
        <f>'allwi-hddu'!D1075</f>
        <v>1925</v>
      </c>
      <c r="E1076">
        <f>'allwi-hddu'!K1075</f>
        <v>16</v>
      </c>
      <c r="F1076">
        <f>'allwi-hddu'!L1075</f>
        <v>28</v>
      </c>
      <c r="G1076">
        <f>'allwi-hddu'!M1075</f>
        <v>64</v>
      </c>
      <c r="H1076">
        <f>'allwi-hddu'!N1075</f>
        <v>790</v>
      </c>
      <c r="I1076">
        <f>'allwi-hddu'!O1075</f>
        <v>966</v>
      </c>
      <c r="J1076">
        <f>'allwi-hddu'!P1075</f>
        <v>1451</v>
      </c>
      <c r="K1076" s="18">
        <f>'allwi-hddu'!E1076</f>
        <v>1395</v>
      </c>
      <c r="L1076" s="18">
        <f>'allwi-hddu'!F1076</f>
        <v>1126</v>
      </c>
      <c r="M1076" s="18">
        <f>'allwi-hddu'!G1076</f>
        <v>1228</v>
      </c>
      <c r="N1076" s="18">
        <f>'allwi-hddu'!H1076</f>
        <v>747</v>
      </c>
      <c r="O1076" s="18">
        <f>'allwi-hddu'!I1076</f>
        <v>283</v>
      </c>
      <c r="P1076" s="18">
        <f>'allwi-hddu'!J1076</f>
        <v>145</v>
      </c>
      <c r="R1076" s="15">
        <f t="shared" si="98"/>
        <v>8239</v>
      </c>
      <c r="T1076" s="15">
        <f t="shared" si="99"/>
        <v>1451</v>
      </c>
      <c r="U1076" s="15">
        <f t="shared" si="100"/>
        <v>16</v>
      </c>
      <c r="V1076">
        <f t="shared" si="101"/>
        <v>12</v>
      </c>
      <c r="X1076">
        <f>'allwi-hddu'!AM1075</f>
        <v>8239</v>
      </c>
      <c r="Y1076" s="15">
        <f t="shared" si="102"/>
        <v>0</v>
      </c>
    </row>
    <row r="1077" spans="1:25" ht="12.75">
      <c r="A1077">
        <v>47</v>
      </c>
      <c r="B1077">
        <f>'allwi-hddu'!B1076</f>
        <v>9</v>
      </c>
      <c r="C1077">
        <v>25</v>
      </c>
      <c r="D1077">
        <f>'allwi-hddu'!D1076</f>
        <v>1926</v>
      </c>
      <c r="E1077">
        <f>'allwi-hddu'!K1076</f>
        <v>16</v>
      </c>
      <c r="F1077">
        <f>'allwi-hddu'!L1076</f>
        <v>31</v>
      </c>
      <c r="G1077">
        <f>'allwi-hddu'!M1076</f>
        <v>170</v>
      </c>
      <c r="H1077">
        <f>'allwi-hddu'!N1076</f>
        <v>558</v>
      </c>
      <c r="I1077">
        <f>'allwi-hddu'!O1076</f>
        <v>1047</v>
      </c>
      <c r="J1077">
        <f>'allwi-hddu'!P1076</f>
        <v>1410</v>
      </c>
      <c r="K1077" s="18">
        <f>'allwi-hddu'!E1077</f>
        <v>1460</v>
      </c>
      <c r="L1077" s="18">
        <f>'allwi-hddu'!F1077</f>
        <v>1033</v>
      </c>
      <c r="M1077" s="18">
        <f>'allwi-hddu'!G1077</f>
        <v>856</v>
      </c>
      <c r="N1077" s="18">
        <f>'allwi-hddu'!H1077</f>
        <v>618</v>
      </c>
      <c r="O1077" s="18">
        <f>'allwi-hddu'!I1077</f>
        <v>368</v>
      </c>
      <c r="P1077" s="18">
        <f>'allwi-hddu'!J1077</f>
        <v>114</v>
      </c>
      <c r="R1077" s="15">
        <f t="shared" si="98"/>
        <v>7681</v>
      </c>
      <c r="T1077" s="15">
        <f t="shared" si="99"/>
        <v>1460</v>
      </c>
      <c r="U1077" s="15">
        <f t="shared" si="100"/>
        <v>16</v>
      </c>
      <c r="V1077">
        <f t="shared" si="101"/>
        <v>12</v>
      </c>
      <c r="X1077">
        <f>'allwi-hddu'!AM1076</f>
        <v>7681</v>
      </c>
      <c r="Y1077" s="15">
        <f t="shared" si="102"/>
        <v>0</v>
      </c>
    </row>
    <row r="1078" spans="1:25" ht="12.75">
      <c r="A1078">
        <v>47</v>
      </c>
      <c r="B1078">
        <f>'allwi-hddu'!B1077</f>
        <v>9</v>
      </c>
      <c r="C1078">
        <v>25</v>
      </c>
      <c r="D1078">
        <f>'allwi-hddu'!D1077</f>
        <v>1927</v>
      </c>
      <c r="E1078">
        <f>'allwi-hddu'!K1077</f>
        <v>18</v>
      </c>
      <c r="F1078">
        <f>'allwi-hddu'!L1077</f>
        <v>86</v>
      </c>
      <c r="G1078">
        <f>'allwi-hddu'!M1077</f>
        <v>75</v>
      </c>
      <c r="H1078">
        <f>'allwi-hddu'!N1077</f>
        <v>382</v>
      </c>
      <c r="I1078">
        <f>'allwi-hddu'!O1077</f>
        <v>831</v>
      </c>
      <c r="J1078">
        <f>'allwi-hddu'!P1077</f>
        <v>1364</v>
      </c>
      <c r="K1078" s="18">
        <f>'allwi-hddu'!E1078</f>
        <v>1370</v>
      </c>
      <c r="L1078" s="18">
        <f>'allwi-hddu'!F1078</f>
        <v>1131</v>
      </c>
      <c r="M1078" s="18">
        <f>'allwi-hddu'!G1078</f>
        <v>1004</v>
      </c>
      <c r="N1078" s="18">
        <f>'allwi-hddu'!H1078</f>
        <v>726</v>
      </c>
      <c r="O1078" s="18">
        <f>'allwi-hddu'!I1078</f>
        <v>250</v>
      </c>
      <c r="P1078" s="18">
        <f>'allwi-hddu'!J1078</f>
        <v>151</v>
      </c>
      <c r="R1078" s="15">
        <f t="shared" si="98"/>
        <v>7388</v>
      </c>
      <c r="T1078" s="15">
        <f t="shared" si="99"/>
        <v>1370</v>
      </c>
      <c r="U1078" s="15">
        <f t="shared" si="100"/>
        <v>18</v>
      </c>
      <c r="V1078">
        <f t="shared" si="101"/>
        <v>12</v>
      </c>
      <c r="X1078">
        <f>'allwi-hddu'!AM1077</f>
        <v>7388</v>
      </c>
      <c r="Y1078" s="15">
        <f t="shared" si="102"/>
        <v>0</v>
      </c>
    </row>
    <row r="1079" spans="1:25" ht="12.75">
      <c r="A1079">
        <v>47</v>
      </c>
      <c r="B1079">
        <f>'allwi-hddu'!B1078</f>
        <v>9</v>
      </c>
      <c r="C1079">
        <v>25</v>
      </c>
      <c r="D1079">
        <f>'allwi-hddu'!D1078</f>
        <v>1928</v>
      </c>
      <c r="E1079">
        <f>'allwi-hddu'!K1078</f>
        <v>11</v>
      </c>
      <c r="F1079">
        <f>'allwi-hddu'!L1078</f>
        <v>27</v>
      </c>
      <c r="G1079">
        <f>'allwi-hddu'!M1078</f>
        <v>227</v>
      </c>
      <c r="H1079">
        <f>'allwi-hddu'!N1078</f>
        <v>432</v>
      </c>
      <c r="I1079">
        <f>'allwi-hddu'!O1078</f>
        <v>840</v>
      </c>
      <c r="J1079">
        <f>'allwi-hddu'!P1078</f>
        <v>1172</v>
      </c>
      <c r="K1079" s="18">
        <f>'allwi-hddu'!E1079</f>
        <v>1755</v>
      </c>
      <c r="L1079" s="18">
        <f>'allwi-hddu'!F1079</f>
        <v>1428</v>
      </c>
      <c r="M1079" s="18">
        <f>'allwi-hddu'!G1079</f>
        <v>871</v>
      </c>
      <c r="N1079" s="18">
        <f>'allwi-hddu'!H1079</f>
        <v>540</v>
      </c>
      <c r="O1079" s="18">
        <f>'allwi-hddu'!I1079</f>
        <v>382</v>
      </c>
      <c r="P1079" s="18">
        <f>'allwi-hddu'!J1079</f>
        <v>119</v>
      </c>
      <c r="R1079" s="15">
        <f t="shared" si="98"/>
        <v>7804</v>
      </c>
      <c r="T1079" s="15">
        <f t="shared" si="99"/>
        <v>1755</v>
      </c>
      <c r="U1079" s="15">
        <f t="shared" si="100"/>
        <v>11</v>
      </c>
      <c r="V1079">
        <f t="shared" si="101"/>
        <v>12</v>
      </c>
      <c r="X1079">
        <f>'allwi-hddu'!AM1078</f>
        <v>7804</v>
      </c>
      <c r="Y1079" s="15">
        <f t="shared" si="102"/>
        <v>0</v>
      </c>
    </row>
    <row r="1080" spans="1:25" ht="12.75">
      <c r="A1080">
        <v>47</v>
      </c>
      <c r="B1080">
        <f>'allwi-hddu'!B1079</f>
        <v>9</v>
      </c>
      <c r="C1080">
        <v>25</v>
      </c>
      <c r="D1080">
        <f>'allwi-hddu'!D1079</f>
        <v>1929</v>
      </c>
      <c r="E1080">
        <f>'allwi-hddu'!K1079</f>
        <v>10</v>
      </c>
      <c r="F1080">
        <f>'allwi-hddu'!L1079</f>
        <v>48</v>
      </c>
      <c r="G1080">
        <f>'allwi-hddu'!M1079</f>
        <v>149</v>
      </c>
      <c r="H1080">
        <f>'allwi-hddu'!N1079</f>
        <v>515</v>
      </c>
      <c r="I1080">
        <f>'allwi-hddu'!O1079</f>
        <v>1020</v>
      </c>
      <c r="J1080">
        <f>'allwi-hddu'!P1079</f>
        <v>1286</v>
      </c>
      <c r="K1080" s="18">
        <f>'allwi-hddu'!E1080</f>
        <v>1615</v>
      </c>
      <c r="L1080" s="18">
        <f>'allwi-hddu'!F1080</f>
        <v>986</v>
      </c>
      <c r="M1080" s="18">
        <f>'allwi-hddu'!G1080</f>
        <v>1023</v>
      </c>
      <c r="N1080" s="18">
        <f>'allwi-hddu'!H1080</f>
        <v>570</v>
      </c>
      <c r="O1080" s="18">
        <f>'allwi-hddu'!I1080</f>
        <v>268</v>
      </c>
      <c r="P1080" s="18">
        <f>'allwi-hddu'!J1080</f>
        <v>60</v>
      </c>
      <c r="R1080" s="15">
        <f t="shared" si="98"/>
        <v>7550</v>
      </c>
      <c r="T1080" s="15">
        <f t="shared" si="99"/>
        <v>1615</v>
      </c>
      <c r="U1080" s="15">
        <f t="shared" si="100"/>
        <v>10</v>
      </c>
      <c r="V1080">
        <f t="shared" si="101"/>
        <v>12</v>
      </c>
      <c r="X1080">
        <f>'allwi-hddu'!AM1079</f>
        <v>7550</v>
      </c>
      <c r="Y1080" s="15">
        <f t="shared" si="102"/>
        <v>0</v>
      </c>
    </row>
    <row r="1081" spans="1:25" ht="12.75">
      <c r="A1081">
        <v>47</v>
      </c>
      <c r="B1081">
        <f>'allwi-hddu'!B1080</f>
        <v>9</v>
      </c>
      <c r="C1081">
        <v>25</v>
      </c>
      <c r="D1081">
        <f>'allwi-hddu'!D1080</f>
        <v>1930</v>
      </c>
      <c r="E1081">
        <f>'allwi-hddu'!K1080</f>
        <v>7</v>
      </c>
      <c r="F1081">
        <f>'allwi-hddu'!L1080</f>
        <v>15</v>
      </c>
      <c r="G1081">
        <f>'allwi-hddu'!M1080</f>
        <v>101</v>
      </c>
      <c r="H1081">
        <f>'allwi-hddu'!N1080</f>
        <v>542</v>
      </c>
      <c r="I1081">
        <f>'allwi-hddu'!O1080</f>
        <v>828</v>
      </c>
      <c r="J1081">
        <f>'allwi-hddu'!P1080</f>
        <v>1265</v>
      </c>
      <c r="K1081" s="18">
        <f>'allwi-hddu'!E1081</f>
        <v>1221</v>
      </c>
      <c r="L1081" s="18">
        <f>'allwi-hddu'!F1081</f>
        <v>963</v>
      </c>
      <c r="M1081" s="18">
        <f>'allwi-hddu'!G1081</f>
        <v>1035</v>
      </c>
      <c r="N1081" s="18">
        <f>'allwi-hddu'!H1081</f>
        <v>561</v>
      </c>
      <c r="O1081" s="18">
        <f>'allwi-hddu'!I1081</f>
        <v>365</v>
      </c>
      <c r="P1081" s="18">
        <f>'allwi-hddu'!J1081</f>
        <v>27</v>
      </c>
      <c r="R1081" s="15">
        <f t="shared" si="98"/>
        <v>6930</v>
      </c>
      <c r="T1081" s="15">
        <f t="shared" si="99"/>
        <v>1265</v>
      </c>
      <c r="U1081" s="15">
        <f t="shared" si="100"/>
        <v>7</v>
      </c>
      <c r="V1081">
        <f t="shared" si="101"/>
        <v>12</v>
      </c>
      <c r="X1081">
        <f>'allwi-hddu'!AM1080</f>
        <v>6930</v>
      </c>
      <c r="Y1081" s="15">
        <f t="shared" si="102"/>
        <v>0</v>
      </c>
    </row>
    <row r="1082" spans="1:25" ht="12.75">
      <c r="A1082">
        <v>47</v>
      </c>
      <c r="B1082">
        <f>'allwi-hddu'!B1081</f>
        <v>9</v>
      </c>
      <c r="C1082">
        <v>25</v>
      </c>
      <c r="D1082">
        <f>'allwi-hddu'!D1081</f>
        <v>1931</v>
      </c>
      <c r="E1082">
        <f>'allwi-hddu'!K1081</f>
        <v>0</v>
      </c>
      <c r="F1082">
        <f>'allwi-hddu'!L1081</f>
        <v>22</v>
      </c>
      <c r="G1082">
        <f>'allwi-hddu'!M1081</f>
        <v>40</v>
      </c>
      <c r="H1082">
        <f>'allwi-hddu'!N1081</f>
        <v>350</v>
      </c>
      <c r="I1082">
        <f>'allwi-hddu'!O1081</f>
        <v>645</v>
      </c>
      <c r="J1082">
        <f>'allwi-hddu'!P1081</f>
        <v>1011</v>
      </c>
      <c r="K1082" s="18">
        <f>'allwi-hddu'!E1082</f>
        <v>1162</v>
      </c>
      <c r="L1082" s="18">
        <f>'allwi-hddu'!F1082</f>
        <v>1042</v>
      </c>
      <c r="M1082" s="18">
        <f>'allwi-hddu'!G1082</f>
        <v>1243</v>
      </c>
      <c r="N1082" s="18">
        <f>'allwi-hddu'!H1082</f>
        <v>642</v>
      </c>
      <c r="O1082" s="18">
        <f>'allwi-hddu'!I1082</f>
        <v>260</v>
      </c>
      <c r="P1082" s="18">
        <f>'allwi-hddu'!J1082</f>
        <v>34</v>
      </c>
      <c r="R1082" s="15">
        <f t="shared" si="98"/>
        <v>6451</v>
      </c>
      <c r="T1082" s="15">
        <f t="shared" si="99"/>
        <v>1243</v>
      </c>
      <c r="U1082" s="15">
        <f t="shared" si="100"/>
        <v>0</v>
      </c>
      <c r="V1082">
        <f t="shared" si="101"/>
        <v>12</v>
      </c>
      <c r="X1082">
        <f>'allwi-hddu'!AM1081</f>
        <v>6451</v>
      </c>
      <c r="Y1082" s="15">
        <f t="shared" si="102"/>
        <v>0</v>
      </c>
    </row>
    <row r="1083" spans="1:25" ht="12.75">
      <c r="A1083">
        <v>47</v>
      </c>
      <c r="B1083">
        <f>'allwi-hddu'!B1082</f>
        <v>9</v>
      </c>
      <c r="C1083">
        <v>25</v>
      </c>
      <c r="D1083">
        <f>'allwi-hddu'!D1082</f>
        <v>1932</v>
      </c>
      <c r="E1083">
        <f>'allwi-hddu'!K1082</f>
        <v>6</v>
      </c>
      <c r="F1083">
        <f>'allwi-hddu'!L1082</f>
        <v>18</v>
      </c>
      <c r="G1083">
        <f>'allwi-hddu'!M1082</f>
        <v>160</v>
      </c>
      <c r="H1083">
        <f>'allwi-hddu'!N1082</f>
        <v>527</v>
      </c>
      <c r="I1083">
        <f>'allwi-hddu'!O1082</f>
        <v>993</v>
      </c>
      <c r="J1083">
        <f>'allwi-hddu'!P1082</f>
        <v>1311</v>
      </c>
      <c r="K1083" s="18">
        <f>'allwi-hddu'!E1083</f>
        <v>1076</v>
      </c>
      <c r="L1083" s="18">
        <f>'allwi-hddu'!F1083</f>
        <v>1266</v>
      </c>
      <c r="M1083" s="18">
        <f>'allwi-hddu'!G1083</f>
        <v>1042</v>
      </c>
      <c r="N1083" s="18">
        <f>'allwi-hddu'!H1083</f>
        <v>642</v>
      </c>
      <c r="O1083" s="18">
        <f>'allwi-hddu'!I1083</f>
        <v>273</v>
      </c>
      <c r="P1083" s="18">
        <f>'allwi-hddu'!J1083</f>
        <v>9</v>
      </c>
      <c r="R1083" s="15">
        <f t="shared" si="98"/>
        <v>7323</v>
      </c>
      <c r="T1083" s="15">
        <f t="shared" si="99"/>
        <v>1311</v>
      </c>
      <c r="U1083" s="15">
        <f t="shared" si="100"/>
        <v>6</v>
      </c>
      <c r="V1083">
        <f t="shared" si="101"/>
        <v>12</v>
      </c>
      <c r="X1083">
        <f>'allwi-hddu'!AM1082</f>
        <v>7323</v>
      </c>
      <c r="Y1083" s="15">
        <f t="shared" si="102"/>
        <v>0</v>
      </c>
    </row>
    <row r="1084" spans="1:25" ht="12.75">
      <c r="A1084">
        <v>47</v>
      </c>
      <c r="B1084">
        <f>'allwi-hddu'!B1083</f>
        <v>9</v>
      </c>
      <c r="C1084">
        <v>25</v>
      </c>
      <c r="D1084">
        <f>'allwi-hddu'!D1083</f>
        <v>1933</v>
      </c>
      <c r="E1084">
        <f>'allwi-hddu'!K1083</f>
        <v>6</v>
      </c>
      <c r="F1084">
        <f>'allwi-hddu'!L1083</f>
        <v>44</v>
      </c>
      <c r="G1084">
        <f>'allwi-hddu'!M1083</f>
        <v>58</v>
      </c>
      <c r="H1084">
        <f>'allwi-hddu'!N1083</f>
        <v>542</v>
      </c>
      <c r="I1084">
        <f>'allwi-hddu'!O1083</f>
        <v>969</v>
      </c>
      <c r="J1084">
        <f>'allwi-hddu'!P1083</f>
        <v>1262</v>
      </c>
      <c r="K1084" s="18">
        <f>'allwi-hddu'!E1084</f>
        <v>1184</v>
      </c>
      <c r="L1084" s="18">
        <f>'allwi-hddu'!F1084</f>
        <v>1308</v>
      </c>
      <c r="M1084" s="18">
        <f>'allwi-hddu'!G1084</f>
        <v>1116</v>
      </c>
      <c r="N1084" s="18">
        <f>'allwi-hddu'!H1084</f>
        <v>615</v>
      </c>
      <c r="O1084" s="18">
        <f>'allwi-hddu'!I1084</f>
        <v>147</v>
      </c>
      <c r="P1084" s="18">
        <f>'allwi-hddu'!J1084</f>
        <v>16</v>
      </c>
      <c r="R1084" s="15">
        <f t="shared" si="98"/>
        <v>7267</v>
      </c>
      <c r="T1084" s="15">
        <f t="shared" si="99"/>
        <v>1308</v>
      </c>
      <c r="U1084" s="15">
        <f t="shared" si="100"/>
        <v>6</v>
      </c>
      <c r="V1084">
        <f t="shared" si="101"/>
        <v>12</v>
      </c>
      <c r="X1084">
        <f>'allwi-hddu'!AM1083</f>
        <v>7267</v>
      </c>
      <c r="Y1084" s="15">
        <f t="shared" si="102"/>
        <v>0</v>
      </c>
    </row>
    <row r="1085" spans="1:25" ht="12.75">
      <c r="A1085">
        <v>47</v>
      </c>
      <c r="B1085">
        <f>'allwi-hddu'!B1084</f>
        <v>9</v>
      </c>
      <c r="C1085">
        <v>25</v>
      </c>
      <c r="D1085">
        <f>'allwi-hddu'!D1084</f>
        <v>1934</v>
      </c>
      <c r="E1085">
        <f>'allwi-hddu'!K1084</f>
        <v>0</v>
      </c>
      <c r="F1085">
        <f>'allwi-hddu'!L1084</f>
        <v>34</v>
      </c>
      <c r="G1085">
        <f>'allwi-hddu'!M1084</f>
        <v>172</v>
      </c>
      <c r="H1085">
        <f>'allwi-hddu'!N1084</f>
        <v>405</v>
      </c>
      <c r="I1085">
        <f>'allwi-hddu'!O1084</f>
        <v>744</v>
      </c>
      <c r="J1085">
        <f>'allwi-hddu'!P1084</f>
        <v>1376</v>
      </c>
      <c r="K1085" s="18">
        <f>'allwi-hddu'!E1085</f>
        <v>1476</v>
      </c>
      <c r="L1085" s="18">
        <f>'allwi-hddu'!F1085</f>
        <v>1168</v>
      </c>
      <c r="M1085" s="18">
        <f>'allwi-hddu'!G1085</f>
        <v>905</v>
      </c>
      <c r="N1085" s="18">
        <f>'allwi-hddu'!H1085</f>
        <v>675</v>
      </c>
      <c r="O1085" s="18">
        <f>'allwi-hddu'!I1085</f>
        <v>452</v>
      </c>
      <c r="P1085" s="18">
        <f>'allwi-hddu'!J1085</f>
        <v>139</v>
      </c>
      <c r="R1085" s="15">
        <f t="shared" si="98"/>
        <v>7546</v>
      </c>
      <c r="T1085" s="15">
        <f t="shared" si="99"/>
        <v>1476</v>
      </c>
      <c r="U1085" s="15">
        <f t="shared" si="100"/>
        <v>0</v>
      </c>
      <c r="V1085">
        <f t="shared" si="101"/>
        <v>12</v>
      </c>
      <c r="X1085">
        <f>'allwi-hddu'!AM1084</f>
        <v>7546</v>
      </c>
      <c r="Y1085" s="15">
        <f t="shared" si="102"/>
        <v>0</v>
      </c>
    </row>
    <row r="1086" spans="1:25" ht="12.75">
      <c r="A1086">
        <v>47</v>
      </c>
      <c r="B1086">
        <f>'allwi-hddu'!B1085</f>
        <v>9</v>
      </c>
      <c r="C1086">
        <v>25</v>
      </c>
      <c r="D1086">
        <f>'allwi-hddu'!D1085</f>
        <v>1935</v>
      </c>
      <c r="E1086">
        <f>'allwi-hddu'!K1085</f>
        <v>0</v>
      </c>
      <c r="F1086">
        <f>'allwi-hddu'!L1085</f>
        <v>22</v>
      </c>
      <c r="G1086">
        <f>'allwi-hddu'!M1085</f>
        <v>133</v>
      </c>
      <c r="H1086">
        <f>'allwi-hddu'!N1085</f>
        <v>474</v>
      </c>
      <c r="I1086">
        <f>'allwi-hddu'!O1085</f>
        <v>927</v>
      </c>
      <c r="J1086">
        <f>'allwi-hddu'!P1085</f>
        <v>1367</v>
      </c>
      <c r="K1086" s="18">
        <f>'allwi-hddu'!E1086</f>
        <v>1646</v>
      </c>
      <c r="L1086" s="18">
        <f>'allwi-hddu'!F1086</f>
        <v>1621</v>
      </c>
      <c r="M1086" s="18">
        <f>'allwi-hddu'!G1086</f>
        <v>936</v>
      </c>
      <c r="N1086" s="18">
        <f>'allwi-hddu'!H1086</f>
        <v>750</v>
      </c>
      <c r="O1086" s="18">
        <f>'allwi-hddu'!I1086</f>
        <v>167</v>
      </c>
      <c r="P1086" s="18">
        <f>'allwi-hddu'!J1086</f>
        <v>98</v>
      </c>
      <c r="R1086" s="15">
        <f t="shared" si="98"/>
        <v>8141</v>
      </c>
      <c r="T1086" s="15">
        <f t="shared" si="99"/>
        <v>1646</v>
      </c>
      <c r="U1086" s="15">
        <f t="shared" si="100"/>
        <v>0</v>
      </c>
      <c r="V1086">
        <f t="shared" si="101"/>
        <v>12</v>
      </c>
      <c r="X1086">
        <f>'allwi-hddu'!AM1085</f>
        <v>8141</v>
      </c>
      <c r="Y1086" s="15">
        <f t="shared" si="102"/>
        <v>0</v>
      </c>
    </row>
    <row r="1087" spans="1:25" ht="12.75">
      <c r="A1087">
        <v>47</v>
      </c>
      <c r="B1087">
        <f>'allwi-hddu'!B1086</f>
        <v>9</v>
      </c>
      <c r="C1087">
        <v>25</v>
      </c>
      <c r="D1087">
        <f>'allwi-hddu'!D1086</f>
        <v>1936</v>
      </c>
      <c r="E1087">
        <f>'allwi-hddu'!K1086</f>
        <v>0</v>
      </c>
      <c r="F1087">
        <f>'allwi-hddu'!L1086</f>
        <v>10</v>
      </c>
      <c r="G1087">
        <f>'allwi-hddu'!M1086</f>
        <v>88</v>
      </c>
      <c r="H1087">
        <f>'allwi-hddu'!N1086</f>
        <v>542</v>
      </c>
      <c r="I1087">
        <f>'allwi-hddu'!O1086</f>
        <v>972</v>
      </c>
      <c r="J1087">
        <f>'allwi-hddu'!P1086</f>
        <v>1169</v>
      </c>
      <c r="K1087" s="18">
        <f>'allwi-hddu'!E1087</f>
        <v>1404</v>
      </c>
      <c r="L1087" s="18">
        <f>'allwi-hddu'!F1087</f>
        <v>1240</v>
      </c>
      <c r="M1087" s="18">
        <f>'allwi-hddu'!G1087</f>
        <v>1113</v>
      </c>
      <c r="N1087" s="18">
        <f>'allwi-hddu'!H1087</f>
        <v>663</v>
      </c>
      <c r="O1087" s="18">
        <f>'allwi-hddu'!I1087</f>
        <v>278</v>
      </c>
      <c r="P1087" s="18">
        <f>'allwi-hddu'!J1087</f>
        <v>98</v>
      </c>
      <c r="R1087" s="15">
        <f t="shared" si="98"/>
        <v>7577</v>
      </c>
      <c r="T1087" s="15">
        <f t="shared" si="99"/>
        <v>1404</v>
      </c>
      <c r="U1087" s="15">
        <f t="shared" si="100"/>
        <v>0</v>
      </c>
      <c r="V1087">
        <f t="shared" si="101"/>
        <v>12</v>
      </c>
      <c r="X1087">
        <f>'allwi-hddu'!AM1086</f>
        <v>7577</v>
      </c>
      <c r="Y1087" s="15">
        <f t="shared" si="102"/>
        <v>0</v>
      </c>
    </row>
    <row r="1088" spans="1:25" ht="12.75">
      <c r="A1088">
        <v>47</v>
      </c>
      <c r="B1088">
        <f>'allwi-hddu'!B1087</f>
        <v>9</v>
      </c>
      <c r="C1088">
        <v>25</v>
      </c>
      <c r="D1088">
        <f>'allwi-hddu'!D1087</f>
        <v>1937</v>
      </c>
      <c r="E1088">
        <f>'allwi-hddu'!K1087</f>
        <v>7</v>
      </c>
      <c r="F1088">
        <f>'allwi-hddu'!L1087</f>
        <v>7</v>
      </c>
      <c r="G1088">
        <f>'allwi-hddu'!M1087</f>
        <v>127</v>
      </c>
      <c r="H1088">
        <f>'allwi-hddu'!N1087</f>
        <v>577</v>
      </c>
      <c r="I1088">
        <f>'allwi-hddu'!O1087</f>
        <v>978</v>
      </c>
      <c r="J1088">
        <f>'allwi-hddu'!P1087</f>
        <v>1376</v>
      </c>
      <c r="K1088" s="18">
        <f>'allwi-hddu'!E1088</f>
        <v>1451</v>
      </c>
      <c r="L1088" s="18">
        <f>'allwi-hddu'!F1088</f>
        <v>1042</v>
      </c>
      <c r="M1088" s="18">
        <f>'allwi-hddu'!G1088</f>
        <v>784</v>
      </c>
      <c r="N1088" s="18">
        <f>'allwi-hddu'!H1088</f>
        <v>564</v>
      </c>
      <c r="O1088" s="18">
        <f>'allwi-hddu'!I1088</f>
        <v>293</v>
      </c>
      <c r="P1088" s="18">
        <f>'allwi-hddu'!J1088</f>
        <v>85</v>
      </c>
      <c r="R1088" s="15">
        <f t="shared" si="98"/>
        <v>7291</v>
      </c>
      <c r="T1088" s="15">
        <f t="shared" si="99"/>
        <v>1451</v>
      </c>
      <c r="U1088" s="15">
        <f t="shared" si="100"/>
        <v>7</v>
      </c>
      <c r="V1088">
        <f t="shared" si="101"/>
        <v>12</v>
      </c>
      <c r="X1088">
        <f>'allwi-hddu'!AM1087</f>
        <v>7291</v>
      </c>
      <c r="Y1088" s="15">
        <f t="shared" si="102"/>
        <v>0</v>
      </c>
    </row>
    <row r="1089" spans="1:25" ht="12.75">
      <c r="A1089">
        <v>47</v>
      </c>
      <c r="B1089">
        <f>'allwi-hddu'!B1088</f>
        <v>9</v>
      </c>
      <c r="C1089">
        <v>25</v>
      </c>
      <c r="D1089">
        <f>'allwi-hddu'!D1088</f>
        <v>1938</v>
      </c>
      <c r="E1089">
        <f>'allwi-hddu'!K1088</f>
        <v>11</v>
      </c>
      <c r="F1089">
        <f>'allwi-hddu'!L1088</f>
        <v>14</v>
      </c>
      <c r="G1089">
        <f>'allwi-hddu'!M1088</f>
        <v>153</v>
      </c>
      <c r="H1089">
        <f>'allwi-hddu'!N1088</f>
        <v>361</v>
      </c>
      <c r="I1089">
        <f>'allwi-hddu'!O1088</f>
        <v>822</v>
      </c>
      <c r="J1089">
        <f>'allwi-hddu'!P1088</f>
        <v>1259</v>
      </c>
      <c r="K1089" s="18">
        <f>'allwi-hddu'!E1089</f>
        <v>1224</v>
      </c>
      <c r="L1089" s="18">
        <f>'allwi-hddu'!F1089</f>
        <v>1280</v>
      </c>
      <c r="M1089" s="18">
        <f>'allwi-hddu'!G1089</f>
        <v>1004</v>
      </c>
      <c r="N1089" s="18">
        <f>'allwi-hddu'!H1089</f>
        <v>693</v>
      </c>
      <c r="O1089" s="18">
        <f>'allwi-hddu'!I1089</f>
        <v>207</v>
      </c>
      <c r="P1089" s="18">
        <f>'allwi-hddu'!J1089</f>
        <v>43</v>
      </c>
      <c r="R1089" s="15">
        <f t="shared" si="98"/>
        <v>7071</v>
      </c>
      <c r="T1089" s="15">
        <f t="shared" si="99"/>
        <v>1280</v>
      </c>
      <c r="U1089" s="15">
        <f t="shared" si="100"/>
        <v>11</v>
      </c>
      <c r="V1089">
        <f t="shared" si="101"/>
        <v>12</v>
      </c>
      <c r="X1089">
        <f>'allwi-hddu'!AM1088</f>
        <v>7071</v>
      </c>
      <c r="Y1089" s="15">
        <f t="shared" si="102"/>
        <v>0</v>
      </c>
    </row>
    <row r="1090" spans="1:25" ht="12.75">
      <c r="A1090">
        <v>47</v>
      </c>
      <c r="B1090">
        <f>'allwi-hddu'!B1089</f>
        <v>9</v>
      </c>
      <c r="C1090">
        <v>25</v>
      </c>
      <c r="D1090">
        <f>'allwi-hddu'!D1089</f>
        <v>1939</v>
      </c>
      <c r="E1090">
        <f>'allwi-hddu'!K1089</f>
        <v>6</v>
      </c>
      <c r="F1090">
        <f>'allwi-hddu'!L1089</f>
        <v>22</v>
      </c>
      <c r="G1090">
        <f>'allwi-hddu'!M1089</f>
        <v>66</v>
      </c>
      <c r="H1090">
        <f>'allwi-hddu'!N1089</f>
        <v>434</v>
      </c>
      <c r="I1090">
        <f>'allwi-hddu'!O1089</f>
        <v>828</v>
      </c>
      <c r="J1090">
        <f>'allwi-hddu'!P1089</f>
        <v>1060</v>
      </c>
      <c r="K1090" s="18">
        <f>'allwi-hddu'!E1090</f>
        <v>1680</v>
      </c>
      <c r="L1090" s="18">
        <f>'allwi-hddu'!F1090</f>
        <v>1165</v>
      </c>
      <c r="M1090" s="18">
        <f>'allwi-hddu'!G1090</f>
        <v>1194</v>
      </c>
      <c r="N1090" s="18">
        <f>'allwi-hddu'!H1090</f>
        <v>681</v>
      </c>
      <c r="O1090" s="18">
        <f>'allwi-hddu'!I1090</f>
        <v>379</v>
      </c>
      <c r="P1090" s="18">
        <f>'allwi-hddu'!J1090</f>
        <v>70</v>
      </c>
      <c r="R1090" s="15">
        <f t="shared" si="98"/>
        <v>7585</v>
      </c>
      <c r="T1090" s="15">
        <f t="shared" si="99"/>
        <v>1680</v>
      </c>
      <c r="U1090" s="15">
        <f t="shared" si="100"/>
        <v>6</v>
      </c>
      <c r="V1090">
        <f t="shared" si="101"/>
        <v>12</v>
      </c>
      <c r="X1090">
        <f>'allwi-hddu'!AM1089</f>
        <v>7585</v>
      </c>
      <c r="Y1090" s="15">
        <f t="shared" si="102"/>
        <v>0</v>
      </c>
    </row>
    <row r="1091" spans="1:25" ht="12.75">
      <c r="A1091">
        <v>47</v>
      </c>
      <c r="B1091">
        <f>'allwi-hddu'!B1090</f>
        <v>9</v>
      </c>
      <c r="C1091">
        <v>25</v>
      </c>
      <c r="D1091">
        <f>'allwi-hddu'!D1090</f>
        <v>1940</v>
      </c>
      <c r="E1091">
        <f>'allwi-hddu'!K1090</f>
        <v>8</v>
      </c>
      <c r="F1091">
        <f>'allwi-hddu'!L1090</f>
        <v>39</v>
      </c>
      <c r="G1091">
        <f>'allwi-hddu'!M1090</f>
        <v>146</v>
      </c>
      <c r="H1091">
        <f>'allwi-hddu'!N1090</f>
        <v>396</v>
      </c>
      <c r="I1091">
        <f>'allwi-hddu'!O1090</f>
        <v>963</v>
      </c>
      <c r="J1091">
        <f>'allwi-hddu'!P1090</f>
        <v>1206</v>
      </c>
      <c r="K1091" s="18">
        <f>'allwi-hddu'!E1091</f>
        <v>1321</v>
      </c>
      <c r="L1091" s="18">
        <f>'allwi-hddu'!F1091</f>
        <v>1266</v>
      </c>
      <c r="M1091" s="18">
        <f>'allwi-hddu'!G1091</f>
        <v>1153</v>
      </c>
      <c r="N1091" s="18">
        <f>'allwi-hddu'!H1091</f>
        <v>438</v>
      </c>
      <c r="O1091" s="18">
        <f>'allwi-hddu'!I1091</f>
        <v>198</v>
      </c>
      <c r="P1091" s="18">
        <f>'allwi-hddu'!J1091</f>
        <v>55</v>
      </c>
      <c r="R1091" s="15">
        <f t="shared" si="98"/>
        <v>7189</v>
      </c>
      <c r="T1091" s="15">
        <f t="shared" si="99"/>
        <v>1321</v>
      </c>
      <c r="U1091" s="15">
        <f t="shared" si="100"/>
        <v>8</v>
      </c>
      <c r="V1091">
        <f t="shared" si="101"/>
        <v>12</v>
      </c>
      <c r="X1091">
        <f>'allwi-hddu'!AM1090</f>
        <v>7189</v>
      </c>
      <c r="Y1091" s="15">
        <f t="shared" si="102"/>
        <v>0</v>
      </c>
    </row>
    <row r="1092" spans="1:25" ht="12.75">
      <c r="A1092">
        <v>47</v>
      </c>
      <c r="B1092">
        <f>'allwi-hddu'!B1091</f>
        <v>9</v>
      </c>
      <c r="C1092">
        <v>25</v>
      </c>
      <c r="D1092">
        <f>'allwi-hddu'!D1091</f>
        <v>1941</v>
      </c>
      <c r="E1092">
        <f>'allwi-hddu'!K1091</f>
        <v>8</v>
      </c>
      <c r="F1092">
        <f>'allwi-hddu'!L1091</f>
        <v>20</v>
      </c>
      <c r="G1092">
        <f>'allwi-hddu'!M1091</f>
        <v>90</v>
      </c>
      <c r="H1092">
        <f>'allwi-hddu'!N1091</f>
        <v>420</v>
      </c>
      <c r="I1092">
        <f>'allwi-hddu'!O1091</f>
        <v>801</v>
      </c>
      <c r="J1092">
        <f>'allwi-hddu'!P1091</f>
        <v>1066</v>
      </c>
      <c r="K1092" s="18">
        <f>'allwi-hddu'!E1092</f>
        <v>1448</v>
      </c>
      <c r="L1092" s="18">
        <f>'allwi-hddu'!F1092</f>
        <v>1246</v>
      </c>
      <c r="M1092" s="18">
        <f>'allwi-hddu'!G1092</f>
        <v>908</v>
      </c>
      <c r="N1092" s="18">
        <f>'allwi-hddu'!H1092</f>
        <v>438</v>
      </c>
      <c r="O1092" s="18">
        <f>'allwi-hddu'!I1092</f>
        <v>307</v>
      </c>
      <c r="P1092" s="18">
        <f>'allwi-hddu'!J1092</f>
        <v>70</v>
      </c>
      <c r="R1092" s="15">
        <f t="shared" si="98"/>
        <v>6822</v>
      </c>
      <c r="T1092" s="15">
        <f t="shared" si="99"/>
        <v>1448</v>
      </c>
      <c r="U1092" s="15">
        <f t="shared" si="100"/>
        <v>8</v>
      </c>
      <c r="V1092">
        <f t="shared" si="101"/>
        <v>12</v>
      </c>
      <c r="X1092">
        <f>'allwi-hddu'!AM1091</f>
        <v>6822</v>
      </c>
      <c r="Y1092" s="15">
        <f t="shared" si="102"/>
        <v>0</v>
      </c>
    </row>
    <row r="1093" spans="1:25" ht="12.75">
      <c r="A1093">
        <v>47</v>
      </c>
      <c r="B1093">
        <f>'allwi-hddu'!B1092</f>
        <v>9</v>
      </c>
      <c r="C1093">
        <v>25</v>
      </c>
      <c r="D1093">
        <f>'allwi-hddu'!D1092</f>
        <v>1942</v>
      </c>
      <c r="E1093">
        <f>'allwi-hddu'!K1092</f>
        <v>10</v>
      </c>
      <c r="F1093">
        <f>'allwi-hddu'!L1092</f>
        <v>33</v>
      </c>
      <c r="G1093">
        <f>'allwi-hddu'!M1092</f>
        <v>200</v>
      </c>
      <c r="H1093">
        <f>'allwi-hddu'!N1092</f>
        <v>477</v>
      </c>
      <c r="I1093">
        <f>'allwi-hddu'!O1092</f>
        <v>861</v>
      </c>
      <c r="J1093">
        <f>'allwi-hddu'!P1092</f>
        <v>1451</v>
      </c>
      <c r="K1093" s="18">
        <f>'allwi-hddu'!E1093</f>
        <v>1510</v>
      </c>
      <c r="L1093" s="18">
        <f>'allwi-hddu'!F1093</f>
        <v>1218</v>
      </c>
      <c r="M1093" s="18">
        <f>'allwi-hddu'!G1093</f>
        <v>1153</v>
      </c>
      <c r="N1093" s="18">
        <f>'allwi-hddu'!H1093</f>
        <v>648</v>
      </c>
      <c r="O1093" s="18">
        <f>'allwi-hddu'!I1093</f>
        <v>351</v>
      </c>
      <c r="P1093" s="18">
        <f>'allwi-hddu'!J1093</f>
        <v>34</v>
      </c>
      <c r="R1093" s="15">
        <f t="shared" si="98"/>
        <v>7946</v>
      </c>
      <c r="T1093" s="15">
        <f t="shared" si="99"/>
        <v>1510</v>
      </c>
      <c r="U1093" s="15">
        <f t="shared" si="100"/>
        <v>10</v>
      </c>
      <c r="V1093">
        <f t="shared" si="101"/>
        <v>12</v>
      </c>
      <c r="X1093">
        <f>'allwi-hddu'!AM1092</f>
        <v>7946</v>
      </c>
      <c r="Y1093" s="15">
        <f t="shared" si="102"/>
        <v>0</v>
      </c>
    </row>
    <row r="1094" spans="1:25" ht="12.75">
      <c r="A1094">
        <v>47</v>
      </c>
      <c r="B1094">
        <f>'allwi-hddu'!B1093</f>
        <v>9</v>
      </c>
      <c r="C1094">
        <v>25</v>
      </c>
      <c r="D1094">
        <f>'allwi-hddu'!D1093</f>
        <v>1943</v>
      </c>
      <c r="E1094">
        <f>'allwi-hddu'!K1093</f>
        <v>7</v>
      </c>
      <c r="F1094">
        <f>'allwi-hddu'!L1093</f>
        <v>18</v>
      </c>
      <c r="G1094">
        <f>'allwi-hddu'!M1093</f>
        <v>238</v>
      </c>
      <c r="H1094">
        <f>'allwi-hddu'!N1093</f>
        <v>496</v>
      </c>
      <c r="I1094">
        <f>'allwi-hddu'!O1093</f>
        <v>1002</v>
      </c>
      <c r="J1094">
        <f>'allwi-hddu'!P1093</f>
        <v>1274</v>
      </c>
      <c r="K1094" s="18">
        <f>'allwi-hddu'!E1094</f>
        <v>1203</v>
      </c>
      <c r="L1094" s="18">
        <f>'allwi-hddu'!F1094</f>
        <v>1156</v>
      </c>
      <c r="M1094" s="18">
        <f>'allwi-hddu'!G1094</f>
        <v>1135</v>
      </c>
      <c r="N1094" s="18">
        <f>'allwi-hddu'!H1094</f>
        <v>714</v>
      </c>
      <c r="O1094" s="18">
        <f>'allwi-hddu'!I1094</f>
        <v>186</v>
      </c>
      <c r="P1094" s="18">
        <f>'allwi-hddu'!J1094</f>
        <v>33</v>
      </c>
      <c r="R1094" s="15">
        <f t="shared" si="98"/>
        <v>7462</v>
      </c>
      <c r="T1094" s="15">
        <f t="shared" si="99"/>
        <v>1274</v>
      </c>
      <c r="U1094" s="15">
        <f t="shared" si="100"/>
        <v>7</v>
      </c>
      <c r="V1094">
        <f t="shared" si="101"/>
        <v>12</v>
      </c>
      <c r="X1094">
        <f>'allwi-hddu'!AM1093</f>
        <v>7462</v>
      </c>
      <c r="Y1094" s="15">
        <f t="shared" si="102"/>
        <v>0</v>
      </c>
    </row>
    <row r="1095" spans="1:25" ht="12.75">
      <c r="A1095">
        <v>47</v>
      </c>
      <c r="B1095">
        <f>'allwi-hddu'!B1094</f>
        <v>9</v>
      </c>
      <c r="C1095">
        <v>25</v>
      </c>
      <c r="D1095">
        <f>'allwi-hddu'!D1094</f>
        <v>1944</v>
      </c>
      <c r="E1095">
        <f>'allwi-hddu'!K1094</f>
        <v>13</v>
      </c>
      <c r="F1095">
        <f>'allwi-hddu'!L1094</f>
        <v>17</v>
      </c>
      <c r="G1095">
        <f>'allwi-hddu'!M1094</f>
        <v>108</v>
      </c>
      <c r="H1095">
        <f>'allwi-hddu'!N1094</f>
        <v>465</v>
      </c>
      <c r="I1095">
        <f>'allwi-hddu'!O1094</f>
        <v>765</v>
      </c>
      <c r="J1095">
        <f>'allwi-hddu'!P1094</f>
        <v>1451</v>
      </c>
      <c r="K1095" s="18">
        <f>'allwi-hddu'!E1095</f>
        <v>1553</v>
      </c>
      <c r="L1095" s="18">
        <f>'allwi-hddu'!F1095</f>
        <v>1196</v>
      </c>
      <c r="M1095" s="18">
        <f>'allwi-hddu'!G1095</f>
        <v>632</v>
      </c>
      <c r="N1095" s="18">
        <f>'allwi-hddu'!H1095</f>
        <v>558</v>
      </c>
      <c r="O1095" s="18">
        <f>'allwi-hddu'!I1095</f>
        <v>428</v>
      </c>
      <c r="P1095" s="18">
        <f>'allwi-hddu'!J1095</f>
        <v>147</v>
      </c>
      <c r="R1095" s="15">
        <f aca="true" t="shared" si="103" ref="R1095:R1117">IF(V1095&gt;11,SUM(E1095:P1095),"")</f>
        <v>7333</v>
      </c>
      <c r="T1095" s="15">
        <f aca="true" t="shared" si="104" ref="T1095:T1117">MAX(E1095:P1095)</f>
        <v>1553</v>
      </c>
      <c r="U1095" s="15">
        <f aca="true" t="shared" si="105" ref="U1095:U1117">MIN(E1095:P1095)</f>
        <v>13</v>
      </c>
      <c r="V1095">
        <f aca="true" t="shared" si="106" ref="V1095:V1117">COUNT(E1095:P1095)</f>
        <v>12</v>
      </c>
      <c r="X1095">
        <f>'allwi-hddu'!AM1094</f>
        <v>7333</v>
      </c>
      <c r="Y1095" s="15">
        <f aca="true" t="shared" si="107" ref="Y1095:Y1117">R1095-X1095</f>
        <v>0</v>
      </c>
    </row>
    <row r="1096" spans="1:25" ht="12.75">
      <c r="A1096">
        <v>47</v>
      </c>
      <c r="B1096">
        <f>'allwi-hddu'!B1095</f>
        <v>9</v>
      </c>
      <c r="C1096">
        <v>25</v>
      </c>
      <c r="D1096">
        <f>'allwi-hddu'!D1095</f>
        <v>1945</v>
      </c>
      <c r="E1096">
        <f>'allwi-hddu'!K1095</f>
        <v>29</v>
      </c>
      <c r="F1096">
        <f>'allwi-hddu'!L1095</f>
        <v>32</v>
      </c>
      <c r="G1096">
        <f>'allwi-hddu'!M1095</f>
        <v>160</v>
      </c>
      <c r="H1096">
        <f>'allwi-hddu'!N1095</f>
        <v>549</v>
      </c>
      <c r="I1096">
        <f>'allwi-hddu'!O1095</f>
        <v>882</v>
      </c>
      <c r="J1096">
        <f>'allwi-hddu'!P1095</f>
        <v>1457</v>
      </c>
      <c r="K1096" s="18">
        <f>'allwi-hddu'!E1096</f>
        <v>1336</v>
      </c>
      <c r="L1096" s="18">
        <f>'allwi-hddu'!F1096</f>
        <v>1179</v>
      </c>
      <c r="M1096" s="18">
        <f>'allwi-hddu'!G1096</f>
        <v>722</v>
      </c>
      <c r="N1096" s="18">
        <f>'allwi-hddu'!H1096</f>
        <v>501</v>
      </c>
      <c r="O1096" s="18">
        <f>'allwi-hddu'!I1096</f>
        <v>351</v>
      </c>
      <c r="P1096" s="18">
        <f>'allwi-hddu'!J1096</f>
        <v>85</v>
      </c>
      <c r="R1096" s="15">
        <f t="shared" si="103"/>
        <v>7283</v>
      </c>
      <c r="T1096" s="15">
        <f t="shared" si="104"/>
        <v>1457</v>
      </c>
      <c r="U1096" s="15">
        <f t="shared" si="105"/>
        <v>29</v>
      </c>
      <c r="V1096">
        <f t="shared" si="106"/>
        <v>12</v>
      </c>
      <c r="X1096">
        <f>'allwi-hddu'!AM1095</f>
        <v>7283</v>
      </c>
      <c r="Y1096" s="15">
        <f t="shared" si="107"/>
        <v>0</v>
      </c>
    </row>
    <row r="1097" spans="1:25" ht="12.75">
      <c r="A1097">
        <v>47</v>
      </c>
      <c r="B1097">
        <f>'allwi-hddu'!B1096</f>
        <v>9</v>
      </c>
      <c r="C1097">
        <v>25</v>
      </c>
      <c r="D1097">
        <f>'allwi-hddu'!D1096</f>
        <v>1946</v>
      </c>
      <c r="E1097">
        <f>'allwi-hddu'!K1096</f>
        <v>10</v>
      </c>
      <c r="F1097">
        <f>'allwi-hddu'!L1096</f>
        <v>52</v>
      </c>
      <c r="G1097">
        <f>'allwi-hddu'!M1096</f>
        <v>135</v>
      </c>
      <c r="H1097">
        <f>'allwi-hddu'!N1096</f>
        <v>336</v>
      </c>
      <c r="I1097">
        <f>'allwi-hddu'!O1096</f>
        <v>822</v>
      </c>
      <c r="J1097">
        <f>'allwi-hddu'!P1096</f>
        <v>1178</v>
      </c>
      <c r="K1097" s="18">
        <f>'allwi-hddu'!E1097</f>
        <v>1283</v>
      </c>
      <c r="L1097" s="18">
        <f>'allwi-hddu'!F1097</f>
        <v>1366</v>
      </c>
      <c r="M1097" s="18">
        <f>'allwi-hddu'!G1097</f>
        <v>1125</v>
      </c>
      <c r="N1097" s="18">
        <f>'allwi-hddu'!H1097</f>
        <v>642</v>
      </c>
      <c r="O1097" s="18">
        <f>'allwi-hddu'!I1097</f>
        <v>434</v>
      </c>
      <c r="P1097" s="18">
        <f>'allwi-hddu'!J1097</f>
        <v>124</v>
      </c>
      <c r="R1097" s="15">
        <f t="shared" si="103"/>
        <v>7507</v>
      </c>
      <c r="T1097" s="15">
        <f t="shared" si="104"/>
        <v>1366</v>
      </c>
      <c r="U1097" s="15">
        <f t="shared" si="105"/>
        <v>10</v>
      </c>
      <c r="V1097">
        <f t="shared" si="106"/>
        <v>12</v>
      </c>
      <c r="X1097">
        <f>'allwi-hddu'!AM1096</f>
        <v>7507</v>
      </c>
      <c r="Y1097" s="15">
        <f t="shared" si="107"/>
        <v>0</v>
      </c>
    </row>
    <row r="1098" spans="1:25" ht="12.75">
      <c r="A1098">
        <v>47</v>
      </c>
      <c r="B1098">
        <f>'allwi-hddu'!B1097</f>
        <v>9</v>
      </c>
      <c r="C1098">
        <v>25</v>
      </c>
      <c r="D1098">
        <f>'allwi-hddu'!D1097</f>
        <v>1947</v>
      </c>
      <c r="E1098">
        <f>'allwi-hddu'!K1097</f>
        <v>22</v>
      </c>
      <c r="F1098">
        <f>'allwi-hddu'!L1097</f>
        <v>0</v>
      </c>
      <c r="G1098">
        <f>'allwi-hddu'!M1097</f>
        <v>94</v>
      </c>
      <c r="H1098">
        <f>'allwi-hddu'!N1097</f>
        <v>226</v>
      </c>
      <c r="I1098">
        <f>'allwi-hddu'!O1097</f>
        <v>1056</v>
      </c>
      <c r="J1098">
        <f>'allwi-hddu'!P1097</f>
        <v>1252</v>
      </c>
      <c r="K1098" s="18">
        <f>'allwi-hddu'!E1098</f>
        <v>1600</v>
      </c>
      <c r="L1098" s="18">
        <f>'allwi-hddu'!F1098</f>
        <v>1243</v>
      </c>
      <c r="M1098" s="18">
        <f>'allwi-hddu'!G1098</f>
        <v>1045</v>
      </c>
      <c r="N1098" s="18">
        <f>'allwi-hddu'!H1098</f>
        <v>468</v>
      </c>
      <c r="O1098" s="18">
        <f>'allwi-hddu'!I1098</f>
        <v>385</v>
      </c>
      <c r="P1098" s="18">
        <f>'allwi-hddu'!J1098</f>
        <v>88</v>
      </c>
      <c r="R1098" s="15">
        <f t="shared" si="103"/>
        <v>7479</v>
      </c>
      <c r="T1098" s="15">
        <f t="shared" si="104"/>
        <v>1600</v>
      </c>
      <c r="U1098" s="15">
        <f t="shared" si="105"/>
        <v>0</v>
      </c>
      <c r="V1098">
        <f t="shared" si="106"/>
        <v>12</v>
      </c>
      <c r="X1098">
        <f>'allwi-hddu'!AM1097</f>
        <v>7479</v>
      </c>
      <c r="Y1098" s="15">
        <f t="shared" si="107"/>
        <v>0</v>
      </c>
    </row>
    <row r="1099" spans="1:25" ht="12.75">
      <c r="A1099">
        <v>47</v>
      </c>
      <c r="B1099">
        <f>'allwi-hddu'!B1098</f>
        <v>9</v>
      </c>
      <c r="C1099">
        <v>25</v>
      </c>
      <c r="D1099">
        <f>'allwi-hddu'!D1098</f>
        <v>1948</v>
      </c>
      <c r="E1099">
        <f>'allwi-hddu'!K1098</f>
        <v>8</v>
      </c>
      <c r="F1099">
        <f>'allwi-hddu'!L1098</f>
        <v>19</v>
      </c>
      <c r="G1099">
        <f>'allwi-hddu'!M1098</f>
        <v>72</v>
      </c>
      <c r="H1099">
        <f>'allwi-hddu'!N1098</f>
        <v>515</v>
      </c>
      <c r="I1099">
        <f>'allwi-hddu'!O1098</f>
        <v>777</v>
      </c>
      <c r="J1099">
        <f>'allwi-hddu'!P1098</f>
        <v>1237</v>
      </c>
      <c r="K1099" s="18">
        <f>'allwi-hddu'!E1099</f>
        <v>1324</v>
      </c>
      <c r="L1099" s="18">
        <f>'allwi-hddu'!F1099</f>
        <v>1215</v>
      </c>
      <c r="M1099" s="18">
        <f>'allwi-hddu'!G1099</f>
        <v>1011</v>
      </c>
      <c r="N1099" s="18">
        <f>'allwi-hddu'!H1099</f>
        <v>609</v>
      </c>
      <c r="O1099" s="18">
        <f>'allwi-hddu'!I1099</f>
        <v>258</v>
      </c>
      <c r="P1099" s="18">
        <f>'allwi-hddu'!J1099</f>
        <v>29</v>
      </c>
      <c r="R1099" s="15">
        <f t="shared" si="103"/>
        <v>7074</v>
      </c>
      <c r="T1099" s="15">
        <f t="shared" si="104"/>
        <v>1324</v>
      </c>
      <c r="U1099" s="15">
        <f t="shared" si="105"/>
        <v>8</v>
      </c>
      <c r="V1099">
        <f t="shared" si="106"/>
        <v>12</v>
      </c>
      <c r="X1099">
        <f>'allwi-hddu'!AM1098</f>
        <v>7074</v>
      </c>
      <c r="Y1099" s="15">
        <f t="shared" si="107"/>
        <v>0</v>
      </c>
    </row>
    <row r="1100" spans="1:25" ht="12.75">
      <c r="A1100">
        <v>47</v>
      </c>
      <c r="B1100">
        <f>'allwi-hddu'!B1099</f>
        <v>9</v>
      </c>
      <c r="C1100">
        <v>25</v>
      </c>
      <c r="D1100">
        <f>'allwi-hddu'!D1099</f>
        <v>1949</v>
      </c>
      <c r="E1100">
        <f>'allwi-hddu'!K1099</f>
        <v>0</v>
      </c>
      <c r="F1100">
        <f>'allwi-hddu'!L1099</f>
        <v>19</v>
      </c>
      <c r="G1100">
        <f>'allwi-hddu'!M1099</f>
        <v>249</v>
      </c>
      <c r="H1100">
        <f>'allwi-hddu'!N1099</f>
        <v>379</v>
      </c>
      <c r="I1100">
        <f>'allwi-hddu'!O1099</f>
        <v>867</v>
      </c>
      <c r="J1100">
        <f>'allwi-hddu'!P1099</f>
        <v>1209</v>
      </c>
      <c r="K1100" s="18">
        <f>'allwi-hddu'!E1100</f>
        <v>1308</v>
      </c>
      <c r="L1100" s="18">
        <f>'allwi-hddu'!F1100</f>
        <v>1221</v>
      </c>
      <c r="M1100" s="18">
        <f>'allwi-hddu'!G1100</f>
        <v>1169</v>
      </c>
      <c r="N1100" s="18">
        <f>'allwi-hddu'!H1100</f>
        <v>789</v>
      </c>
      <c r="O1100" s="18">
        <f>'allwi-hddu'!I1100</f>
        <v>320</v>
      </c>
      <c r="P1100" s="18">
        <f>'allwi-hddu'!J1100</f>
        <v>77</v>
      </c>
      <c r="R1100" s="15">
        <f t="shared" si="103"/>
        <v>7607</v>
      </c>
      <c r="T1100" s="15">
        <f t="shared" si="104"/>
        <v>1308</v>
      </c>
      <c r="U1100" s="15">
        <f t="shared" si="105"/>
        <v>0</v>
      </c>
      <c r="V1100">
        <f t="shared" si="106"/>
        <v>12</v>
      </c>
      <c r="X1100">
        <f>'allwi-hddu'!AM1099</f>
        <v>7607</v>
      </c>
      <c r="Y1100" s="15">
        <f t="shared" si="107"/>
        <v>0</v>
      </c>
    </row>
    <row r="1101" spans="1:25" ht="12.75">
      <c r="A1101">
        <v>47</v>
      </c>
      <c r="B1101">
        <f>'allwi-hddu'!B1100</f>
        <v>9</v>
      </c>
      <c r="C1101">
        <v>25</v>
      </c>
      <c r="D1101">
        <f>'allwi-hddu'!D1100</f>
        <v>1950</v>
      </c>
      <c r="E1101">
        <f>'allwi-hddu'!K1100</f>
        <v>35</v>
      </c>
      <c r="F1101">
        <f>'allwi-hddu'!L1100</f>
        <v>90</v>
      </c>
      <c r="G1101">
        <f>'allwi-hddu'!M1100</f>
        <v>185</v>
      </c>
      <c r="H1101">
        <f>'allwi-hddu'!N1100</f>
        <v>344</v>
      </c>
      <c r="I1101">
        <f>'allwi-hddu'!O1100</f>
        <v>1026</v>
      </c>
      <c r="J1101">
        <f>'allwi-hddu'!P1100</f>
        <v>1544</v>
      </c>
      <c r="K1101" s="18">
        <f>'allwi-hddu'!E1101</f>
        <v>1531</v>
      </c>
      <c r="L1101" s="18">
        <f>'allwi-hddu'!F1101</f>
        <v>1235</v>
      </c>
      <c r="M1101" s="18">
        <f>'allwi-hddu'!G1101</f>
        <v>1104</v>
      </c>
      <c r="N1101" s="18">
        <f>'allwi-hddu'!H1101</f>
        <v>666</v>
      </c>
      <c r="O1101" s="18">
        <f>'allwi-hddu'!I1101</f>
        <v>229</v>
      </c>
      <c r="P1101" s="18">
        <f>'allwi-hddu'!J1101</f>
        <v>130</v>
      </c>
      <c r="R1101" s="15">
        <f t="shared" si="103"/>
        <v>8119</v>
      </c>
      <c r="T1101" s="15">
        <f t="shared" si="104"/>
        <v>1544</v>
      </c>
      <c r="U1101" s="15">
        <f t="shared" si="105"/>
        <v>35</v>
      </c>
      <c r="V1101">
        <f t="shared" si="106"/>
        <v>12</v>
      </c>
      <c r="X1101">
        <f>'allwi-hddu'!AM1100</f>
        <v>8119</v>
      </c>
      <c r="Y1101" s="15">
        <f t="shared" si="107"/>
        <v>0</v>
      </c>
    </row>
    <row r="1102" spans="1:25" ht="12.75">
      <c r="A1102">
        <v>47</v>
      </c>
      <c r="B1102">
        <f>'allwi-hddu'!B1101</f>
        <v>9</v>
      </c>
      <c r="C1102">
        <v>25</v>
      </c>
      <c r="D1102">
        <f>'allwi-hddu'!D1101</f>
        <v>1951</v>
      </c>
      <c r="E1102">
        <f>'allwi-hddu'!K1101</f>
        <v>22</v>
      </c>
      <c r="F1102">
        <f>'allwi-hddu'!L1101</f>
        <v>77</v>
      </c>
      <c r="G1102">
        <f>'allwi-hddu'!M1101</f>
        <v>213</v>
      </c>
      <c r="H1102">
        <f>'allwi-hddu'!N1101</f>
        <v>456</v>
      </c>
      <c r="I1102">
        <f>'allwi-hddu'!O1101</f>
        <v>1119</v>
      </c>
      <c r="J1102">
        <f>'allwi-hddu'!P1101</f>
        <v>1364</v>
      </c>
      <c r="K1102" s="18">
        <f>'allwi-hddu'!E1102</f>
        <v>1376</v>
      </c>
      <c r="L1102" s="18">
        <f>'allwi-hddu'!F1102</f>
        <v>1070</v>
      </c>
      <c r="M1102" s="18">
        <f>'allwi-hddu'!G1102</f>
        <v>1116</v>
      </c>
      <c r="N1102" s="18">
        <f>'allwi-hddu'!H1102</f>
        <v>516</v>
      </c>
      <c r="O1102" s="18">
        <f>'allwi-hddu'!I1102</f>
        <v>309</v>
      </c>
      <c r="P1102" s="18">
        <f>'allwi-hddu'!J1102</f>
        <v>40</v>
      </c>
      <c r="R1102" s="15">
        <f t="shared" si="103"/>
        <v>7678</v>
      </c>
      <c r="T1102" s="15">
        <f t="shared" si="104"/>
        <v>1376</v>
      </c>
      <c r="U1102" s="15">
        <f t="shared" si="105"/>
        <v>22</v>
      </c>
      <c r="V1102">
        <f t="shared" si="106"/>
        <v>12</v>
      </c>
      <c r="X1102">
        <f>'allwi-hddu'!AM1101</f>
        <v>7678</v>
      </c>
      <c r="Y1102" s="15">
        <f t="shared" si="107"/>
        <v>0</v>
      </c>
    </row>
    <row r="1103" spans="1:25" ht="12.75">
      <c r="A1103">
        <v>47</v>
      </c>
      <c r="B1103">
        <f>'allwi-hddu'!B1102</f>
        <v>9</v>
      </c>
      <c r="C1103">
        <v>25</v>
      </c>
      <c r="D1103">
        <f>'allwi-hddu'!D1102</f>
        <v>1952</v>
      </c>
      <c r="E1103">
        <f>'allwi-hddu'!K1102</f>
        <v>5</v>
      </c>
      <c r="F1103">
        <f>'allwi-hddu'!L1102</f>
        <v>41</v>
      </c>
      <c r="G1103">
        <f>'allwi-hddu'!M1102</f>
        <v>133</v>
      </c>
      <c r="H1103">
        <f>'allwi-hddu'!N1102</f>
        <v>629</v>
      </c>
      <c r="I1103">
        <f>'allwi-hddu'!O1102</f>
        <v>810</v>
      </c>
      <c r="J1103">
        <f>'allwi-hddu'!P1102</f>
        <v>1169</v>
      </c>
      <c r="K1103" s="18">
        <f>'allwi-hddu'!E1103</f>
        <v>1290</v>
      </c>
      <c r="L1103" s="18">
        <f>'allwi-hddu'!F1103</f>
        <v>1103</v>
      </c>
      <c r="M1103" s="18">
        <f>'allwi-hddu'!G1103</f>
        <v>967</v>
      </c>
      <c r="N1103" s="18">
        <f>'allwi-hddu'!H1103</f>
        <v>693</v>
      </c>
      <c r="O1103" s="18">
        <f>'allwi-hddu'!I1103</f>
        <v>280</v>
      </c>
      <c r="P1103" s="18">
        <f>'allwi-hddu'!J1103</f>
        <v>40</v>
      </c>
      <c r="R1103" s="15">
        <f t="shared" si="103"/>
        <v>7160</v>
      </c>
      <c r="T1103" s="15">
        <f t="shared" si="104"/>
        <v>1290</v>
      </c>
      <c r="U1103" s="15">
        <f t="shared" si="105"/>
        <v>5</v>
      </c>
      <c r="V1103">
        <f t="shared" si="106"/>
        <v>12</v>
      </c>
      <c r="X1103">
        <f>'allwi-hddu'!AM1102</f>
        <v>7160</v>
      </c>
      <c r="Y1103" s="15">
        <f t="shared" si="107"/>
        <v>0</v>
      </c>
    </row>
    <row r="1104" spans="1:25" ht="12.75">
      <c r="A1104">
        <v>47</v>
      </c>
      <c r="B1104">
        <f>'allwi-hddu'!B1103</f>
        <v>9</v>
      </c>
      <c r="C1104">
        <v>25</v>
      </c>
      <c r="D1104">
        <f>'allwi-hddu'!D1103</f>
        <v>1953</v>
      </c>
      <c r="E1104">
        <f>'allwi-hddu'!K1103</f>
        <v>8</v>
      </c>
      <c r="F1104">
        <f>'allwi-hddu'!L1103</f>
        <v>18</v>
      </c>
      <c r="G1104">
        <f>'allwi-hddu'!M1103</f>
        <v>123</v>
      </c>
      <c r="H1104">
        <f>'allwi-hddu'!N1103</f>
        <v>330</v>
      </c>
      <c r="I1104">
        <f>'allwi-hddu'!O1103</f>
        <v>756</v>
      </c>
      <c r="J1104">
        <f>'allwi-hddu'!P1103</f>
        <v>1184</v>
      </c>
      <c r="K1104" s="18">
        <f>'allwi-hddu'!E1104</f>
        <v>1389</v>
      </c>
      <c r="L1104" s="18">
        <f>'allwi-hddu'!F1104</f>
        <v>941</v>
      </c>
      <c r="M1104" s="18">
        <f>'allwi-hddu'!G1104</f>
        <v>1070</v>
      </c>
      <c r="N1104" s="18">
        <f>'allwi-hddu'!H1104</f>
        <v>510</v>
      </c>
      <c r="O1104" s="18">
        <f>'allwi-hddu'!I1104</f>
        <v>417</v>
      </c>
      <c r="P1104" s="18">
        <f>'allwi-hddu'!J1104</f>
        <v>32</v>
      </c>
      <c r="R1104" s="15">
        <f t="shared" si="103"/>
        <v>6778</v>
      </c>
      <c r="T1104" s="15">
        <f t="shared" si="104"/>
        <v>1389</v>
      </c>
      <c r="U1104" s="15">
        <f t="shared" si="105"/>
        <v>8</v>
      </c>
      <c r="V1104">
        <f t="shared" si="106"/>
        <v>12</v>
      </c>
      <c r="X1104">
        <f>'allwi-hddu'!AM1103</f>
        <v>6778</v>
      </c>
      <c r="Y1104" s="15">
        <f t="shared" si="107"/>
        <v>0</v>
      </c>
    </row>
    <row r="1105" spans="1:25" ht="12.75">
      <c r="A1105">
        <v>47</v>
      </c>
      <c r="B1105">
        <f>'allwi-hddu'!B1104</f>
        <v>9</v>
      </c>
      <c r="C1105">
        <v>25</v>
      </c>
      <c r="D1105">
        <f>'allwi-hddu'!D1104</f>
        <v>1954</v>
      </c>
      <c r="E1105">
        <f>'allwi-hddu'!K1104</f>
        <v>12</v>
      </c>
      <c r="F1105">
        <f>'allwi-hddu'!L1104</f>
        <v>47</v>
      </c>
      <c r="G1105">
        <f>'allwi-hddu'!M1104</f>
        <v>110</v>
      </c>
      <c r="H1105">
        <f>'allwi-hddu'!N1104</f>
        <v>459</v>
      </c>
      <c r="I1105">
        <f>'allwi-hddu'!O1104</f>
        <v>822</v>
      </c>
      <c r="J1105">
        <f>'allwi-hddu'!P1104</f>
        <v>1231</v>
      </c>
      <c r="K1105" s="18">
        <f>'allwi-hddu'!E1105</f>
        <v>1423</v>
      </c>
      <c r="L1105" s="18">
        <f>'allwi-hddu'!F1105</f>
        <v>1207</v>
      </c>
      <c r="M1105" s="18">
        <f>'allwi-hddu'!G1105</f>
        <v>1051</v>
      </c>
      <c r="N1105" s="18">
        <f>'allwi-hddu'!H1105</f>
        <v>408</v>
      </c>
      <c r="O1105" s="18">
        <f>'allwi-hddu'!I1105</f>
        <v>229</v>
      </c>
      <c r="P1105" s="18">
        <f>'allwi-hddu'!J1105</f>
        <v>93</v>
      </c>
      <c r="R1105" s="15">
        <f t="shared" si="103"/>
        <v>7092</v>
      </c>
      <c r="T1105" s="15">
        <f t="shared" si="104"/>
        <v>1423</v>
      </c>
      <c r="U1105" s="15">
        <f t="shared" si="105"/>
        <v>12</v>
      </c>
      <c r="V1105">
        <f t="shared" si="106"/>
        <v>12</v>
      </c>
      <c r="X1105">
        <f>'allwi-hddu'!AM1104</f>
        <v>7092</v>
      </c>
      <c r="Y1105" s="15">
        <f t="shared" si="107"/>
        <v>0</v>
      </c>
    </row>
    <row r="1106" spans="1:25" ht="12.75">
      <c r="A1106">
        <v>47</v>
      </c>
      <c r="B1106">
        <f>'allwi-hddu'!B1105</f>
        <v>9</v>
      </c>
      <c r="C1106">
        <v>25</v>
      </c>
      <c r="D1106">
        <f>'allwi-hddu'!D1105</f>
        <v>1955</v>
      </c>
      <c r="E1106">
        <f>'allwi-hddu'!K1105</f>
        <v>0</v>
      </c>
      <c r="F1106">
        <f>'allwi-hddu'!L1105</f>
        <v>6</v>
      </c>
      <c r="G1106">
        <f>'allwi-hddu'!M1105</f>
        <v>114</v>
      </c>
      <c r="H1106">
        <f>'allwi-hddu'!N1105</f>
        <v>420</v>
      </c>
      <c r="I1106">
        <f>'allwi-hddu'!O1105</f>
        <v>1017</v>
      </c>
      <c r="J1106">
        <f>'allwi-hddu'!P1105</f>
        <v>1404</v>
      </c>
      <c r="K1106" s="18">
        <f>'allwi-hddu'!E1106</f>
        <v>1333</v>
      </c>
      <c r="L1106" s="18">
        <f>'allwi-hddu'!F1106</f>
        <v>1184</v>
      </c>
      <c r="M1106" s="18">
        <f>'allwi-hddu'!G1106</f>
        <v>1094</v>
      </c>
      <c r="N1106" s="18">
        <f>'allwi-hddu'!H1106</f>
        <v>654</v>
      </c>
      <c r="O1106" s="18">
        <f>'allwi-hddu'!I1106</f>
        <v>326</v>
      </c>
      <c r="P1106" s="18">
        <f>'allwi-hddu'!J1106</f>
        <v>34</v>
      </c>
      <c r="R1106" s="15">
        <f t="shared" si="103"/>
        <v>7586</v>
      </c>
      <c r="T1106" s="15">
        <f t="shared" si="104"/>
        <v>1404</v>
      </c>
      <c r="U1106" s="15">
        <f t="shared" si="105"/>
        <v>0</v>
      </c>
      <c r="V1106">
        <f t="shared" si="106"/>
        <v>12</v>
      </c>
      <c r="X1106">
        <f>'allwi-hddu'!AM1105</f>
        <v>7586</v>
      </c>
      <c r="Y1106" s="15">
        <f t="shared" si="107"/>
        <v>0</v>
      </c>
    </row>
    <row r="1107" spans="1:25" ht="12.75">
      <c r="A1107">
        <v>47</v>
      </c>
      <c r="B1107">
        <f>'allwi-hddu'!B1106</f>
        <v>9</v>
      </c>
      <c r="C1107">
        <v>25</v>
      </c>
      <c r="D1107">
        <f>'allwi-hddu'!D1106</f>
        <v>1956</v>
      </c>
      <c r="E1107">
        <f>'allwi-hddu'!K1106</f>
        <v>28</v>
      </c>
      <c r="F1107">
        <f>'allwi-hddu'!L1106</f>
        <v>31</v>
      </c>
      <c r="G1107">
        <f>'allwi-hddu'!M1106</f>
        <v>190</v>
      </c>
      <c r="H1107">
        <f>'allwi-hddu'!N1106</f>
        <v>316</v>
      </c>
      <c r="I1107">
        <f>'allwi-hddu'!O1106</f>
        <v>876</v>
      </c>
      <c r="J1107">
        <f>'allwi-hddu'!P1106</f>
        <v>1187</v>
      </c>
      <c r="K1107" s="18">
        <f>'allwi-hddu'!E1107</f>
        <v>1609</v>
      </c>
      <c r="L1107" s="18">
        <f>'allwi-hddu'!F1107</f>
        <v>1070</v>
      </c>
      <c r="M1107" s="18">
        <f>'allwi-hddu'!G1107</f>
        <v>1008</v>
      </c>
      <c r="N1107" s="18">
        <f>'allwi-hddu'!H1107</f>
        <v>573</v>
      </c>
      <c r="O1107" s="18">
        <f>'allwi-hddu'!I1107</f>
        <v>351</v>
      </c>
      <c r="P1107" s="18">
        <f>'allwi-hddu'!J1107</f>
        <v>68</v>
      </c>
      <c r="R1107" s="15">
        <f t="shared" si="103"/>
        <v>7307</v>
      </c>
      <c r="T1107" s="15">
        <f t="shared" si="104"/>
        <v>1609</v>
      </c>
      <c r="U1107" s="15">
        <f t="shared" si="105"/>
        <v>28</v>
      </c>
      <c r="V1107">
        <f t="shared" si="106"/>
        <v>12</v>
      </c>
      <c r="X1107">
        <f>'allwi-hddu'!AM1106</f>
        <v>7307</v>
      </c>
      <c r="Y1107" s="15">
        <f t="shared" si="107"/>
        <v>0</v>
      </c>
    </row>
    <row r="1108" spans="1:255" ht="12.75">
      <c r="A1108">
        <v>47</v>
      </c>
      <c r="B1108">
        <f>'allwi-hddu'!B1107</f>
        <v>9</v>
      </c>
      <c r="C1108">
        <v>25</v>
      </c>
      <c r="D1108">
        <f>'allwi-hddu'!D1107</f>
        <v>1957</v>
      </c>
      <c r="E1108">
        <f>'allwi-hddu'!K1107</f>
        <v>10</v>
      </c>
      <c r="F1108">
        <f>'allwi-hddu'!L1107</f>
        <v>32</v>
      </c>
      <c r="G1108">
        <f>'allwi-hddu'!M1107</f>
        <v>187</v>
      </c>
      <c r="H1108">
        <f>'allwi-hddu'!N1107</f>
        <v>539</v>
      </c>
      <c r="I1108">
        <f>'allwi-hddu'!O1107</f>
        <v>894</v>
      </c>
      <c r="J1108">
        <f>'allwi-hddu'!P1107</f>
        <v>1135</v>
      </c>
      <c r="K1108" s="18">
        <f>'allwi-hddu'!E1108</f>
        <v>1395</v>
      </c>
      <c r="L1108" s="18">
        <f>'allwi-hddu'!F1108</f>
        <v>1394</v>
      </c>
      <c r="M1108" s="18">
        <f>'allwi-hddu'!G1108</f>
        <v>1001</v>
      </c>
      <c r="N1108" s="18">
        <f>'allwi-hddu'!H1108</f>
        <v>567</v>
      </c>
      <c r="O1108" s="18">
        <f>'allwi-hddu'!I1108</f>
        <v>263</v>
      </c>
      <c r="P1108" s="18">
        <f>'allwi-hddu'!J1108</f>
        <v>153</v>
      </c>
      <c r="R1108" s="15">
        <f t="shared" si="103"/>
        <v>7570</v>
      </c>
      <c r="T1108" s="15">
        <f t="shared" si="104"/>
        <v>1395</v>
      </c>
      <c r="U1108" s="15">
        <f t="shared" si="105"/>
        <v>10</v>
      </c>
      <c r="V1108">
        <f t="shared" si="106"/>
        <v>12</v>
      </c>
      <c r="X1108">
        <f>'allwi-hddu'!AM1107</f>
        <v>7570</v>
      </c>
      <c r="Y1108" s="15">
        <f t="shared" si="107"/>
        <v>0</v>
      </c>
      <c r="AD1108" s="18"/>
      <c r="AE1108" s="18"/>
      <c r="AF1108" s="18"/>
      <c r="AG1108" s="18"/>
      <c r="AH1108" s="18"/>
      <c r="AI1108" s="18"/>
      <c r="AK1108" s="15"/>
      <c r="AM1108" s="15"/>
      <c r="AN1108" s="15"/>
      <c r="AZ1108" s="18"/>
      <c r="BA1108" s="18"/>
      <c r="BB1108" s="18"/>
      <c r="BC1108" s="18"/>
      <c r="BD1108" s="18"/>
      <c r="BE1108" s="18"/>
      <c r="BG1108" s="15"/>
      <c r="BI1108" s="15"/>
      <c r="BJ1108" s="15"/>
      <c r="BV1108" s="18"/>
      <c r="BW1108" s="18"/>
      <c r="BX1108" s="18"/>
      <c r="BY1108" s="18"/>
      <c r="BZ1108" s="18"/>
      <c r="CA1108" s="18"/>
      <c r="CC1108" s="15"/>
      <c r="CE1108" s="15"/>
      <c r="CF1108" s="15"/>
      <c r="CR1108" s="18"/>
      <c r="CS1108" s="18"/>
      <c r="CT1108" s="18"/>
      <c r="CU1108" s="18"/>
      <c r="CV1108" s="18"/>
      <c r="CW1108" s="18"/>
      <c r="CY1108" s="15"/>
      <c r="DA1108" s="15"/>
      <c r="DB1108" s="15"/>
      <c r="DN1108" s="18"/>
      <c r="DO1108" s="18"/>
      <c r="DP1108" s="18"/>
      <c r="DQ1108" s="18"/>
      <c r="DR1108" s="18"/>
      <c r="DS1108" s="18"/>
      <c r="DU1108" s="15"/>
      <c r="DW1108" s="15"/>
      <c r="DX1108" s="15"/>
      <c r="EJ1108" s="18"/>
      <c r="EK1108" s="18"/>
      <c r="EL1108" s="18"/>
      <c r="EM1108" s="18"/>
      <c r="EN1108" s="18"/>
      <c r="EO1108" s="18"/>
      <c r="EQ1108" s="15"/>
      <c r="ES1108" s="15"/>
      <c r="ET1108" s="15"/>
      <c r="FF1108" s="18"/>
      <c r="FG1108" s="18"/>
      <c r="FH1108" s="18"/>
      <c r="FI1108" s="18"/>
      <c r="FJ1108" s="18"/>
      <c r="FK1108" s="18"/>
      <c r="FM1108" s="15"/>
      <c r="FO1108" s="15"/>
      <c r="FP1108" s="15"/>
      <c r="GB1108" s="18"/>
      <c r="GC1108" s="18"/>
      <c r="GD1108" s="18"/>
      <c r="GE1108" s="18"/>
      <c r="GF1108" s="18"/>
      <c r="GG1108" s="18"/>
      <c r="GI1108" s="15"/>
      <c r="GK1108" s="15"/>
      <c r="GL1108" s="15"/>
      <c r="GX1108" s="18"/>
      <c r="GY1108" s="18"/>
      <c r="GZ1108" s="18"/>
      <c r="HA1108" s="18"/>
      <c r="HB1108" s="18"/>
      <c r="HC1108" s="18"/>
      <c r="HE1108" s="15"/>
      <c r="HG1108" s="15"/>
      <c r="HH1108" s="15"/>
      <c r="HT1108" s="18"/>
      <c r="HU1108" s="18"/>
      <c r="HV1108" s="18"/>
      <c r="HW1108" s="18"/>
      <c r="HX1108" s="18"/>
      <c r="HY1108" s="18"/>
      <c r="IA1108" s="15"/>
      <c r="IC1108" s="15"/>
      <c r="ID1108" s="15"/>
      <c r="IP1108" s="18"/>
      <c r="IQ1108" s="18"/>
      <c r="IR1108" s="18"/>
      <c r="IS1108" s="18"/>
      <c r="IT1108" s="18"/>
      <c r="IU1108" s="18"/>
    </row>
    <row r="1109" spans="1:255" ht="12.75">
      <c r="A1109">
        <v>47</v>
      </c>
      <c r="B1109">
        <f>'allwi-hddu'!B1108</f>
        <v>9</v>
      </c>
      <c r="C1109">
        <v>25</v>
      </c>
      <c r="D1109">
        <f>'allwi-hddu'!D1108</f>
        <v>1958</v>
      </c>
      <c r="E1109">
        <f>'allwi-hddu'!K1108</f>
        <v>23</v>
      </c>
      <c r="F1109">
        <f>'allwi-hddu'!L1108</f>
        <v>22</v>
      </c>
      <c r="G1109">
        <f>'allwi-hddu'!M1108</f>
        <v>131</v>
      </c>
      <c r="H1109">
        <f>'allwi-hddu'!N1108</f>
        <v>382</v>
      </c>
      <c r="I1109">
        <f>'allwi-hddu'!O1108</f>
        <v>828</v>
      </c>
      <c r="J1109">
        <f>'allwi-hddu'!P1108</f>
        <v>1482</v>
      </c>
      <c r="K1109" s="18">
        <f>'allwi-hddu'!E1109</f>
        <v>1649</v>
      </c>
      <c r="L1109" s="18">
        <f>'allwi-hddu'!F1109</f>
        <v>1327</v>
      </c>
      <c r="M1109" s="18">
        <f>'allwi-hddu'!G1109</f>
        <v>1085</v>
      </c>
      <c r="N1109" s="18">
        <f>'allwi-hddu'!H1109</f>
        <v>591</v>
      </c>
      <c r="O1109" s="18">
        <f>'allwi-hddu'!I1109</f>
        <v>178</v>
      </c>
      <c r="P1109" s="18">
        <f>'allwi-hddu'!J1109</f>
        <v>45</v>
      </c>
      <c r="R1109" s="15">
        <f t="shared" si="103"/>
        <v>7743</v>
      </c>
      <c r="T1109" s="15">
        <f t="shared" si="104"/>
        <v>1649</v>
      </c>
      <c r="U1109" s="15">
        <f t="shared" si="105"/>
        <v>22</v>
      </c>
      <c r="V1109">
        <f t="shared" si="106"/>
        <v>12</v>
      </c>
      <c r="X1109">
        <f>'allwi-hddu'!AM1108</f>
        <v>7743</v>
      </c>
      <c r="Y1109" s="15">
        <f t="shared" si="107"/>
        <v>0</v>
      </c>
      <c r="AD1109" s="18"/>
      <c r="AE1109" s="18"/>
      <c r="AF1109" s="18"/>
      <c r="AG1109" s="18"/>
      <c r="AH1109" s="18"/>
      <c r="AI1109" s="18"/>
      <c r="AK1109" s="15"/>
      <c r="AM1109" s="15"/>
      <c r="AN1109" s="15"/>
      <c r="AZ1109" s="18"/>
      <c r="BA1109" s="18"/>
      <c r="BB1109" s="18"/>
      <c r="BC1109" s="18"/>
      <c r="BD1109" s="18"/>
      <c r="BE1109" s="18"/>
      <c r="BG1109" s="15"/>
      <c r="BI1109" s="15"/>
      <c r="BJ1109" s="15"/>
      <c r="BV1109" s="18"/>
      <c r="BW1109" s="18"/>
      <c r="BX1109" s="18"/>
      <c r="BY1109" s="18"/>
      <c r="BZ1109" s="18"/>
      <c r="CA1109" s="18"/>
      <c r="CC1109" s="15"/>
      <c r="CE1109" s="15"/>
      <c r="CF1109" s="15"/>
      <c r="CR1109" s="18"/>
      <c r="CS1109" s="18"/>
      <c r="CT1109" s="18"/>
      <c r="CU1109" s="18"/>
      <c r="CV1109" s="18"/>
      <c r="CW1109" s="18"/>
      <c r="CY1109" s="15"/>
      <c r="DA1109" s="15"/>
      <c r="DB1109" s="15"/>
      <c r="DN1109" s="18"/>
      <c r="DO1109" s="18"/>
      <c r="DP1109" s="18"/>
      <c r="DQ1109" s="18"/>
      <c r="DR1109" s="18"/>
      <c r="DS1109" s="18"/>
      <c r="DU1109" s="15"/>
      <c r="DW1109" s="15"/>
      <c r="DX1109" s="15"/>
      <c r="EJ1109" s="18"/>
      <c r="EK1109" s="18"/>
      <c r="EL1109" s="18"/>
      <c r="EM1109" s="18"/>
      <c r="EN1109" s="18"/>
      <c r="EO1109" s="18"/>
      <c r="EQ1109" s="15"/>
      <c r="ES1109" s="15"/>
      <c r="ET1109" s="15"/>
      <c r="FF1109" s="18"/>
      <c r="FG1109" s="18"/>
      <c r="FH1109" s="18"/>
      <c r="FI1109" s="18"/>
      <c r="FJ1109" s="18"/>
      <c r="FK1109" s="18"/>
      <c r="FM1109" s="15"/>
      <c r="FO1109" s="15"/>
      <c r="FP1109" s="15"/>
      <c r="GB1109" s="18"/>
      <c r="GC1109" s="18"/>
      <c r="GD1109" s="18"/>
      <c r="GE1109" s="18"/>
      <c r="GF1109" s="18"/>
      <c r="GG1109" s="18"/>
      <c r="GI1109" s="15"/>
      <c r="GK1109" s="15"/>
      <c r="GL1109" s="15"/>
      <c r="GX1109" s="18"/>
      <c r="GY1109" s="18"/>
      <c r="GZ1109" s="18"/>
      <c r="HA1109" s="18"/>
      <c r="HB1109" s="18"/>
      <c r="HC1109" s="18"/>
      <c r="HE1109" s="15"/>
      <c r="HG1109" s="15"/>
      <c r="HH1109" s="15"/>
      <c r="HT1109" s="18"/>
      <c r="HU1109" s="18"/>
      <c r="HV1109" s="18"/>
      <c r="HW1109" s="18"/>
      <c r="HX1109" s="18"/>
      <c r="HY1109" s="18"/>
      <c r="IA1109" s="15"/>
      <c r="IC1109" s="15"/>
      <c r="ID1109" s="15"/>
      <c r="IP1109" s="18"/>
      <c r="IQ1109" s="18"/>
      <c r="IR1109" s="18"/>
      <c r="IS1109" s="18"/>
      <c r="IT1109" s="18"/>
      <c r="IU1109" s="18"/>
    </row>
    <row r="1110" spans="1:255" ht="12.75">
      <c r="A1110">
        <v>47</v>
      </c>
      <c r="B1110">
        <f>'allwi-hddu'!B1109</f>
        <v>9</v>
      </c>
      <c r="C1110">
        <v>25</v>
      </c>
      <c r="D1110">
        <f>'allwi-hddu'!D1109</f>
        <v>1959</v>
      </c>
      <c r="E1110">
        <f>'allwi-hddu'!K1109</f>
        <v>18</v>
      </c>
      <c r="F1110">
        <f>'allwi-hddu'!L1109</f>
        <v>8</v>
      </c>
      <c r="G1110">
        <f>'allwi-hddu'!M1109</f>
        <v>91</v>
      </c>
      <c r="H1110">
        <f>'allwi-hddu'!N1109</f>
        <v>567</v>
      </c>
      <c r="I1110">
        <f>'allwi-hddu'!O1109</f>
        <v>1119</v>
      </c>
      <c r="J1110">
        <f>'allwi-hddu'!P1109</f>
        <v>1060</v>
      </c>
      <c r="K1110" s="18">
        <f>'allwi-hddu'!E1110</f>
        <v>1318</v>
      </c>
      <c r="L1110" s="18">
        <f>'allwi-hddu'!F1110</f>
        <v>1212</v>
      </c>
      <c r="M1110" s="18">
        <f>'allwi-hddu'!G1110</f>
        <v>1364</v>
      </c>
      <c r="N1110" s="18">
        <f>'allwi-hddu'!H1110</f>
        <v>504</v>
      </c>
      <c r="O1110" s="18">
        <f>'allwi-hddu'!I1110</f>
        <v>356</v>
      </c>
      <c r="P1110" s="18">
        <f>'allwi-hddu'!J1110</f>
        <v>104</v>
      </c>
      <c r="R1110" s="15">
        <f t="shared" si="103"/>
        <v>7721</v>
      </c>
      <c r="T1110" s="15">
        <f t="shared" si="104"/>
        <v>1364</v>
      </c>
      <c r="U1110" s="15">
        <f t="shared" si="105"/>
        <v>8</v>
      </c>
      <c r="V1110">
        <f t="shared" si="106"/>
        <v>12</v>
      </c>
      <c r="X1110">
        <f>'allwi-hddu'!AM1109</f>
        <v>7721</v>
      </c>
      <c r="Y1110" s="15">
        <f t="shared" si="107"/>
        <v>0</v>
      </c>
      <c r="AD1110" s="18"/>
      <c r="AE1110" s="18"/>
      <c r="AF1110" s="18"/>
      <c r="AG1110" s="18"/>
      <c r="AH1110" s="18"/>
      <c r="AI1110" s="18"/>
      <c r="AK1110" s="15"/>
      <c r="AM1110" s="15"/>
      <c r="AN1110" s="15"/>
      <c r="AZ1110" s="18"/>
      <c r="BA1110" s="18"/>
      <c r="BB1110" s="18"/>
      <c r="BC1110" s="18"/>
      <c r="BD1110" s="18"/>
      <c r="BE1110" s="18"/>
      <c r="BG1110" s="15"/>
      <c r="BI1110" s="15"/>
      <c r="BJ1110" s="15"/>
      <c r="BV1110" s="18"/>
      <c r="BW1110" s="18"/>
      <c r="BX1110" s="18"/>
      <c r="BY1110" s="18"/>
      <c r="BZ1110" s="18"/>
      <c r="CA1110" s="18"/>
      <c r="CC1110" s="15"/>
      <c r="CE1110" s="15"/>
      <c r="CF1110" s="15"/>
      <c r="CR1110" s="18"/>
      <c r="CS1110" s="18"/>
      <c r="CT1110" s="18"/>
      <c r="CU1110" s="18"/>
      <c r="CV1110" s="18"/>
      <c r="CW1110" s="18"/>
      <c r="CY1110" s="15"/>
      <c r="DA1110" s="15"/>
      <c r="DB1110" s="15"/>
      <c r="DN1110" s="18"/>
      <c r="DO1110" s="18"/>
      <c r="DP1110" s="18"/>
      <c r="DQ1110" s="18"/>
      <c r="DR1110" s="18"/>
      <c r="DS1110" s="18"/>
      <c r="DU1110" s="15"/>
      <c r="DW1110" s="15"/>
      <c r="DX1110" s="15"/>
      <c r="EJ1110" s="18"/>
      <c r="EK1110" s="18"/>
      <c r="EL1110" s="18"/>
      <c r="EM1110" s="18"/>
      <c r="EN1110" s="18"/>
      <c r="EO1110" s="18"/>
      <c r="EQ1110" s="15"/>
      <c r="ES1110" s="15"/>
      <c r="ET1110" s="15"/>
      <c r="FF1110" s="18"/>
      <c r="FG1110" s="18"/>
      <c r="FH1110" s="18"/>
      <c r="FI1110" s="18"/>
      <c r="FJ1110" s="18"/>
      <c r="FK1110" s="18"/>
      <c r="FM1110" s="15"/>
      <c r="FO1110" s="15"/>
      <c r="FP1110" s="15"/>
      <c r="GB1110" s="18"/>
      <c r="GC1110" s="18"/>
      <c r="GD1110" s="18"/>
      <c r="GE1110" s="18"/>
      <c r="GF1110" s="18"/>
      <c r="GG1110" s="18"/>
      <c r="GI1110" s="15"/>
      <c r="GK1110" s="15"/>
      <c r="GL1110" s="15"/>
      <c r="GX1110" s="18"/>
      <c r="GY1110" s="18"/>
      <c r="GZ1110" s="18"/>
      <c r="HA1110" s="18"/>
      <c r="HB1110" s="18"/>
      <c r="HC1110" s="18"/>
      <c r="HE1110" s="15"/>
      <c r="HG1110" s="15"/>
      <c r="HH1110" s="15"/>
      <c r="HT1110" s="18"/>
      <c r="HU1110" s="18"/>
      <c r="HV1110" s="18"/>
      <c r="HW1110" s="18"/>
      <c r="HX1110" s="18"/>
      <c r="HY1110" s="18"/>
      <c r="IA1110" s="15"/>
      <c r="IC1110" s="15"/>
      <c r="ID1110" s="15"/>
      <c r="IP1110" s="18"/>
      <c r="IQ1110" s="18"/>
      <c r="IR1110" s="18"/>
      <c r="IS1110" s="18"/>
      <c r="IT1110" s="18"/>
      <c r="IU1110" s="18"/>
    </row>
    <row r="1111" spans="1:255" ht="12.75">
      <c r="A1111">
        <v>47</v>
      </c>
      <c r="B1111">
        <f>'allwi-hddu'!B1110</f>
        <v>9</v>
      </c>
      <c r="C1111">
        <v>25</v>
      </c>
      <c r="D1111">
        <f>'allwi-hddu'!D1110</f>
        <v>1960</v>
      </c>
      <c r="E1111">
        <f>'allwi-hddu'!K1110</f>
        <v>24</v>
      </c>
      <c r="F1111">
        <f>'allwi-hddu'!L1110</f>
        <v>24</v>
      </c>
      <c r="G1111">
        <f>'allwi-hddu'!M1110</f>
        <v>86</v>
      </c>
      <c r="H1111">
        <f>'allwi-hddu'!N1110</f>
        <v>471</v>
      </c>
      <c r="I1111">
        <f>'allwi-hddu'!O1110</f>
        <v>804</v>
      </c>
      <c r="J1111">
        <f>'allwi-hddu'!P1110</f>
        <v>1358</v>
      </c>
      <c r="K1111" s="18">
        <f>'allwi-hddu'!E1111</f>
        <v>1448</v>
      </c>
      <c r="L1111" s="18">
        <f>'allwi-hddu'!F1111</f>
        <v>997</v>
      </c>
      <c r="M1111" s="18">
        <f>'allwi-hddu'!G1111</f>
        <v>930</v>
      </c>
      <c r="N1111" s="18">
        <f>'allwi-hddu'!H1111</f>
        <v>714</v>
      </c>
      <c r="O1111" s="18">
        <f>'allwi-hddu'!I1111</f>
        <v>373</v>
      </c>
      <c r="P1111" s="18">
        <f>'allwi-hddu'!J1111</f>
        <v>63</v>
      </c>
      <c r="R1111" s="15">
        <f t="shared" si="103"/>
        <v>7292</v>
      </c>
      <c r="T1111" s="15">
        <f t="shared" si="104"/>
        <v>1448</v>
      </c>
      <c r="U1111" s="15">
        <f t="shared" si="105"/>
        <v>24</v>
      </c>
      <c r="V1111">
        <f t="shared" si="106"/>
        <v>12</v>
      </c>
      <c r="X1111">
        <f>'allwi-hddu'!AM1110</f>
        <v>7292</v>
      </c>
      <c r="Y1111" s="15">
        <f t="shared" si="107"/>
        <v>0</v>
      </c>
      <c r="AD1111" s="18"/>
      <c r="AE1111" s="18"/>
      <c r="AF1111" s="18"/>
      <c r="AG1111" s="18"/>
      <c r="AH1111" s="18"/>
      <c r="AI1111" s="18"/>
      <c r="AK1111" s="15"/>
      <c r="AM1111" s="15"/>
      <c r="AN1111" s="15"/>
      <c r="AZ1111" s="18"/>
      <c r="BA1111" s="18"/>
      <c r="BB1111" s="18"/>
      <c r="BC1111" s="18"/>
      <c r="BD1111" s="18"/>
      <c r="BE1111" s="18"/>
      <c r="BG1111" s="15"/>
      <c r="BI1111" s="15"/>
      <c r="BJ1111" s="15"/>
      <c r="BV1111" s="18"/>
      <c r="BW1111" s="18"/>
      <c r="BX1111" s="18"/>
      <c r="BY1111" s="18"/>
      <c r="BZ1111" s="18"/>
      <c r="CA1111" s="18"/>
      <c r="CC1111" s="15"/>
      <c r="CE1111" s="15"/>
      <c r="CF1111" s="15"/>
      <c r="CR1111" s="18"/>
      <c r="CS1111" s="18"/>
      <c r="CT1111" s="18"/>
      <c r="CU1111" s="18"/>
      <c r="CV1111" s="18"/>
      <c r="CW1111" s="18"/>
      <c r="CY1111" s="15"/>
      <c r="DA1111" s="15"/>
      <c r="DB1111" s="15"/>
      <c r="DN1111" s="18"/>
      <c r="DO1111" s="18"/>
      <c r="DP1111" s="18"/>
      <c r="DQ1111" s="18"/>
      <c r="DR1111" s="18"/>
      <c r="DS1111" s="18"/>
      <c r="DU1111" s="15"/>
      <c r="DW1111" s="15"/>
      <c r="DX1111" s="15"/>
      <c r="EJ1111" s="18"/>
      <c r="EK1111" s="18"/>
      <c r="EL1111" s="18"/>
      <c r="EM1111" s="18"/>
      <c r="EN1111" s="18"/>
      <c r="EO1111" s="18"/>
      <c r="EQ1111" s="15"/>
      <c r="ES1111" s="15"/>
      <c r="ET1111" s="15"/>
      <c r="FF1111" s="18"/>
      <c r="FG1111" s="18"/>
      <c r="FH1111" s="18"/>
      <c r="FI1111" s="18"/>
      <c r="FJ1111" s="18"/>
      <c r="FK1111" s="18"/>
      <c r="FM1111" s="15"/>
      <c r="FO1111" s="15"/>
      <c r="FP1111" s="15"/>
      <c r="GB1111" s="18"/>
      <c r="GC1111" s="18"/>
      <c r="GD1111" s="18"/>
      <c r="GE1111" s="18"/>
      <c r="GF1111" s="18"/>
      <c r="GG1111" s="18"/>
      <c r="GI1111" s="15"/>
      <c r="GK1111" s="15"/>
      <c r="GL1111" s="15"/>
      <c r="GX1111" s="18"/>
      <c r="GY1111" s="18"/>
      <c r="GZ1111" s="18"/>
      <c r="HA1111" s="18"/>
      <c r="HB1111" s="18"/>
      <c r="HC1111" s="18"/>
      <c r="HE1111" s="15"/>
      <c r="HG1111" s="15"/>
      <c r="HH1111" s="15"/>
      <c r="HT1111" s="18"/>
      <c r="HU1111" s="18"/>
      <c r="HV1111" s="18"/>
      <c r="HW1111" s="18"/>
      <c r="HX1111" s="18"/>
      <c r="HY1111" s="18"/>
      <c r="IA1111" s="15"/>
      <c r="IC1111" s="15"/>
      <c r="ID1111" s="15"/>
      <c r="IP1111" s="18"/>
      <c r="IQ1111" s="18"/>
      <c r="IR1111" s="18"/>
      <c r="IS1111" s="18"/>
      <c r="IT1111" s="18"/>
      <c r="IU1111" s="18"/>
    </row>
    <row r="1112" spans="1:255" ht="12.75">
      <c r="A1112">
        <v>47</v>
      </c>
      <c r="B1112">
        <f>'allwi-hddu'!B1111</f>
        <v>9</v>
      </c>
      <c r="C1112">
        <v>25</v>
      </c>
      <c r="D1112">
        <f>'allwi-hddu'!D1111</f>
        <v>1961</v>
      </c>
      <c r="E1112">
        <f>'allwi-hddu'!K1111</f>
        <v>14</v>
      </c>
      <c r="F1112">
        <f>'allwi-hddu'!L1111</f>
        <v>24</v>
      </c>
      <c r="G1112">
        <f>'allwi-hddu'!M1111</f>
        <v>93</v>
      </c>
      <c r="H1112">
        <f>'allwi-hddu'!N1111</f>
        <v>429</v>
      </c>
      <c r="I1112">
        <f>'allwi-hddu'!O1111</f>
        <v>870</v>
      </c>
      <c r="J1112">
        <f>'allwi-hddu'!P1111</f>
        <v>1358</v>
      </c>
      <c r="K1112" s="18">
        <f>'allwi-hddu'!E1112</f>
        <v>1612</v>
      </c>
      <c r="L1112" s="18">
        <f>'allwi-hddu'!F1112</f>
        <v>1271</v>
      </c>
      <c r="M1112" s="18">
        <f>'allwi-hddu'!G1112</f>
        <v>1079</v>
      </c>
      <c r="N1112" s="18">
        <f>'allwi-hddu'!H1112</f>
        <v>594</v>
      </c>
      <c r="O1112" s="18">
        <f>'allwi-hddu'!I1112</f>
        <v>178</v>
      </c>
      <c r="P1112" s="18">
        <f>'allwi-hddu'!J1112</f>
        <v>71</v>
      </c>
      <c r="R1112" s="15">
        <f t="shared" si="103"/>
        <v>7593</v>
      </c>
      <c r="T1112" s="15">
        <f t="shared" si="104"/>
        <v>1612</v>
      </c>
      <c r="U1112" s="15">
        <f t="shared" si="105"/>
        <v>14</v>
      </c>
      <c r="V1112">
        <f t="shared" si="106"/>
        <v>12</v>
      </c>
      <c r="X1112">
        <f>'allwi-hddu'!AM1111</f>
        <v>7593</v>
      </c>
      <c r="Y1112" s="15">
        <f t="shared" si="107"/>
        <v>0</v>
      </c>
      <c r="AD1112" s="18"/>
      <c r="AE1112" s="18"/>
      <c r="AF1112" s="18"/>
      <c r="AG1112" s="18"/>
      <c r="AH1112" s="18"/>
      <c r="AI1112" s="18"/>
      <c r="AK1112" s="15"/>
      <c r="AM1112" s="15"/>
      <c r="AN1112" s="15"/>
      <c r="AZ1112" s="18"/>
      <c r="BA1112" s="18"/>
      <c r="BB1112" s="18"/>
      <c r="BC1112" s="18"/>
      <c r="BD1112" s="18"/>
      <c r="BE1112" s="18"/>
      <c r="BG1112" s="15"/>
      <c r="BI1112" s="15"/>
      <c r="BJ1112" s="15"/>
      <c r="BV1112" s="18"/>
      <c r="BW1112" s="18"/>
      <c r="BX1112" s="18"/>
      <c r="BY1112" s="18"/>
      <c r="BZ1112" s="18"/>
      <c r="CA1112" s="18"/>
      <c r="CC1112" s="15"/>
      <c r="CE1112" s="15"/>
      <c r="CF1112" s="15"/>
      <c r="CR1112" s="18"/>
      <c r="CS1112" s="18"/>
      <c r="CT1112" s="18"/>
      <c r="CU1112" s="18"/>
      <c r="CV1112" s="18"/>
      <c r="CW1112" s="18"/>
      <c r="CY1112" s="15"/>
      <c r="DA1112" s="15"/>
      <c r="DB1112" s="15"/>
      <c r="DN1112" s="18"/>
      <c r="DO1112" s="18"/>
      <c r="DP1112" s="18"/>
      <c r="DQ1112" s="18"/>
      <c r="DR1112" s="18"/>
      <c r="DS1112" s="18"/>
      <c r="DU1112" s="15"/>
      <c r="DW1112" s="15"/>
      <c r="DX1112" s="15"/>
      <c r="EJ1112" s="18"/>
      <c r="EK1112" s="18"/>
      <c r="EL1112" s="18"/>
      <c r="EM1112" s="18"/>
      <c r="EN1112" s="18"/>
      <c r="EO1112" s="18"/>
      <c r="EQ1112" s="15"/>
      <c r="ES1112" s="15"/>
      <c r="ET1112" s="15"/>
      <c r="FF1112" s="18"/>
      <c r="FG1112" s="18"/>
      <c r="FH1112" s="18"/>
      <c r="FI1112" s="18"/>
      <c r="FJ1112" s="18"/>
      <c r="FK1112" s="18"/>
      <c r="FM1112" s="15"/>
      <c r="FO1112" s="15"/>
      <c r="FP1112" s="15"/>
      <c r="GB1112" s="18"/>
      <c r="GC1112" s="18"/>
      <c r="GD1112" s="18"/>
      <c r="GE1112" s="18"/>
      <c r="GF1112" s="18"/>
      <c r="GG1112" s="18"/>
      <c r="GI1112" s="15"/>
      <c r="GK1112" s="15"/>
      <c r="GL1112" s="15"/>
      <c r="GX1112" s="18"/>
      <c r="GY1112" s="18"/>
      <c r="GZ1112" s="18"/>
      <c r="HA1112" s="18"/>
      <c r="HB1112" s="18"/>
      <c r="HC1112" s="18"/>
      <c r="HE1112" s="15"/>
      <c r="HG1112" s="15"/>
      <c r="HH1112" s="15"/>
      <c r="HT1112" s="18"/>
      <c r="HU1112" s="18"/>
      <c r="HV1112" s="18"/>
      <c r="HW1112" s="18"/>
      <c r="HX1112" s="18"/>
      <c r="HY1112" s="18"/>
      <c r="IA1112" s="15"/>
      <c r="IC1112" s="15"/>
      <c r="ID1112" s="15"/>
      <c r="IP1112" s="18"/>
      <c r="IQ1112" s="18"/>
      <c r="IR1112" s="18"/>
      <c r="IS1112" s="18"/>
      <c r="IT1112" s="18"/>
      <c r="IU1112" s="18"/>
    </row>
    <row r="1113" spans="1:255" ht="12.75">
      <c r="A1113">
        <v>47</v>
      </c>
      <c r="B1113">
        <f>'allwi-hddu'!B1112</f>
        <v>9</v>
      </c>
      <c r="C1113">
        <v>25</v>
      </c>
      <c r="D1113">
        <f>'allwi-hddu'!D1112</f>
        <v>1962</v>
      </c>
      <c r="E1113">
        <f>'allwi-hddu'!K1112</f>
        <v>38</v>
      </c>
      <c r="F1113">
        <f>'allwi-hddu'!L1112</f>
        <v>26</v>
      </c>
      <c r="G1113">
        <f>'allwi-hddu'!M1112</f>
        <v>211</v>
      </c>
      <c r="H1113">
        <f>'allwi-hddu'!N1112</f>
        <v>391</v>
      </c>
      <c r="I1113">
        <f>'allwi-hddu'!O1112</f>
        <v>843</v>
      </c>
      <c r="J1113">
        <f>'allwi-hddu'!P1112</f>
        <v>1370</v>
      </c>
      <c r="K1113" s="18">
        <f>'allwi-hddu'!E1113</f>
        <v>1770</v>
      </c>
      <c r="L1113" s="18">
        <f>'allwi-hddu'!F1113</f>
        <v>1400</v>
      </c>
      <c r="M1113" s="18">
        <f>'allwi-hddu'!G1113</f>
        <v>942</v>
      </c>
      <c r="N1113" s="18">
        <f>'allwi-hddu'!H1113</f>
        <v>528</v>
      </c>
      <c r="O1113" s="18">
        <f>'allwi-hddu'!I1113</f>
        <v>342</v>
      </c>
      <c r="P1113" s="18">
        <f>'allwi-hddu'!J1113</f>
        <v>46</v>
      </c>
      <c r="R1113" s="15">
        <f t="shared" si="103"/>
        <v>7907</v>
      </c>
      <c r="T1113" s="15">
        <f t="shared" si="104"/>
        <v>1770</v>
      </c>
      <c r="U1113" s="15">
        <f t="shared" si="105"/>
        <v>26</v>
      </c>
      <c r="V1113">
        <f t="shared" si="106"/>
        <v>12</v>
      </c>
      <c r="X1113">
        <f>'allwi-hddu'!AM1112</f>
        <v>7907</v>
      </c>
      <c r="Y1113" s="15">
        <f t="shared" si="107"/>
        <v>0</v>
      </c>
      <c r="AD1113" s="18"/>
      <c r="AE1113" s="18"/>
      <c r="AF1113" s="18"/>
      <c r="AG1113" s="18"/>
      <c r="AH1113" s="18"/>
      <c r="AI1113" s="18"/>
      <c r="AK1113" s="15"/>
      <c r="AM1113" s="15"/>
      <c r="AN1113" s="15"/>
      <c r="AZ1113" s="18"/>
      <c r="BA1113" s="18"/>
      <c r="BB1113" s="18"/>
      <c r="BC1113" s="18"/>
      <c r="BD1113" s="18"/>
      <c r="BE1113" s="18"/>
      <c r="BG1113" s="15"/>
      <c r="BI1113" s="15"/>
      <c r="BJ1113" s="15"/>
      <c r="BV1113" s="18"/>
      <c r="BW1113" s="18"/>
      <c r="BX1113" s="18"/>
      <c r="BY1113" s="18"/>
      <c r="BZ1113" s="18"/>
      <c r="CA1113" s="18"/>
      <c r="CC1113" s="15"/>
      <c r="CE1113" s="15"/>
      <c r="CF1113" s="15"/>
      <c r="CR1113" s="18"/>
      <c r="CS1113" s="18"/>
      <c r="CT1113" s="18"/>
      <c r="CU1113" s="18"/>
      <c r="CV1113" s="18"/>
      <c r="CW1113" s="18"/>
      <c r="CY1113" s="15"/>
      <c r="DA1113" s="15"/>
      <c r="DB1113" s="15"/>
      <c r="DN1113" s="18"/>
      <c r="DO1113" s="18"/>
      <c r="DP1113" s="18"/>
      <c r="DQ1113" s="18"/>
      <c r="DR1113" s="18"/>
      <c r="DS1113" s="18"/>
      <c r="DU1113" s="15"/>
      <c r="DW1113" s="15"/>
      <c r="DX1113" s="15"/>
      <c r="EJ1113" s="18"/>
      <c r="EK1113" s="18"/>
      <c r="EL1113" s="18"/>
      <c r="EM1113" s="18"/>
      <c r="EN1113" s="18"/>
      <c r="EO1113" s="18"/>
      <c r="EQ1113" s="15"/>
      <c r="ES1113" s="15"/>
      <c r="ET1113" s="15"/>
      <c r="FF1113" s="18"/>
      <c r="FG1113" s="18"/>
      <c r="FH1113" s="18"/>
      <c r="FI1113" s="18"/>
      <c r="FJ1113" s="18"/>
      <c r="FK1113" s="18"/>
      <c r="FM1113" s="15"/>
      <c r="FO1113" s="15"/>
      <c r="FP1113" s="15"/>
      <c r="GB1113" s="18"/>
      <c r="GC1113" s="18"/>
      <c r="GD1113" s="18"/>
      <c r="GE1113" s="18"/>
      <c r="GF1113" s="18"/>
      <c r="GG1113" s="18"/>
      <c r="GI1113" s="15"/>
      <c r="GK1113" s="15"/>
      <c r="GL1113" s="15"/>
      <c r="GX1113" s="18"/>
      <c r="GY1113" s="18"/>
      <c r="GZ1113" s="18"/>
      <c r="HA1113" s="18"/>
      <c r="HB1113" s="18"/>
      <c r="HC1113" s="18"/>
      <c r="HE1113" s="15"/>
      <c r="HG1113" s="15"/>
      <c r="HH1113" s="15"/>
      <c r="HT1113" s="18"/>
      <c r="HU1113" s="18"/>
      <c r="HV1113" s="18"/>
      <c r="HW1113" s="18"/>
      <c r="HX1113" s="18"/>
      <c r="HY1113" s="18"/>
      <c r="IA1113" s="15"/>
      <c r="IC1113" s="15"/>
      <c r="ID1113" s="15"/>
      <c r="IP1113" s="18"/>
      <c r="IQ1113" s="18"/>
      <c r="IR1113" s="18"/>
      <c r="IS1113" s="18"/>
      <c r="IT1113" s="18"/>
      <c r="IU1113" s="18"/>
    </row>
    <row r="1114" spans="1:255" ht="12.75">
      <c r="A1114">
        <v>47</v>
      </c>
      <c r="B1114">
        <f>'allwi-hddu'!B1113</f>
        <v>9</v>
      </c>
      <c r="C1114">
        <v>25</v>
      </c>
      <c r="D1114">
        <f>'allwi-hddu'!D1113</f>
        <v>1963</v>
      </c>
      <c r="E1114">
        <f>'allwi-hddu'!K1113</f>
        <v>9</v>
      </c>
      <c r="F1114">
        <f>'allwi-hddu'!L1113</f>
        <v>49</v>
      </c>
      <c r="G1114">
        <f>'allwi-hddu'!M1113</f>
        <v>146</v>
      </c>
      <c r="H1114">
        <f>'allwi-hddu'!N1113</f>
        <v>217</v>
      </c>
      <c r="I1114">
        <f>'allwi-hddu'!O1113</f>
        <v>726</v>
      </c>
      <c r="J1114">
        <f>'allwi-hddu'!P1113</f>
        <v>1593</v>
      </c>
      <c r="K1114" s="18">
        <f>'allwi-hddu'!E1114</f>
        <v>1237</v>
      </c>
      <c r="L1114" s="18">
        <f>'allwi-hddu'!F1114</f>
        <v>1131</v>
      </c>
      <c r="M1114" s="18">
        <f>'allwi-hddu'!G1114</f>
        <v>1038</v>
      </c>
      <c r="N1114" s="18">
        <f>'allwi-hddu'!H1114</f>
        <v>570</v>
      </c>
      <c r="O1114" s="18">
        <f>'allwi-hddu'!I1114</f>
        <v>169</v>
      </c>
      <c r="P1114" s="18">
        <f>'allwi-hddu'!J1114</f>
        <v>52</v>
      </c>
      <c r="R1114" s="15">
        <f t="shared" si="103"/>
        <v>6937</v>
      </c>
      <c r="T1114" s="15">
        <f t="shared" si="104"/>
        <v>1593</v>
      </c>
      <c r="U1114" s="15">
        <f t="shared" si="105"/>
        <v>9</v>
      </c>
      <c r="V1114">
        <f t="shared" si="106"/>
        <v>12</v>
      </c>
      <c r="X1114">
        <f>'allwi-hddu'!AM1113</f>
        <v>6937</v>
      </c>
      <c r="Y1114" s="15">
        <f t="shared" si="107"/>
        <v>0</v>
      </c>
      <c r="AD1114" s="18"/>
      <c r="AE1114" s="18"/>
      <c r="AF1114" s="18"/>
      <c r="AG1114" s="18"/>
      <c r="AH1114" s="18"/>
      <c r="AI1114" s="18"/>
      <c r="AK1114" s="15"/>
      <c r="AM1114" s="15"/>
      <c r="AN1114" s="15"/>
      <c r="AZ1114" s="18"/>
      <c r="BA1114" s="18"/>
      <c r="BB1114" s="18"/>
      <c r="BC1114" s="18"/>
      <c r="BD1114" s="18"/>
      <c r="BE1114" s="18"/>
      <c r="BG1114" s="15"/>
      <c r="BI1114" s="15"/>
      <c r="BJ1114" s="15"/>
      <c r="BV1114" s="18"/>
      <c r="BW1114" s="18"/>
      <c r="BX1114" s="18"/>
      <c r="BY1114" s="18"/>
      <c r="BZ1114" s="18"/>
      <c r="CA1114" s="18"/>
      <c r="CC1114" s="15"/>
      <c r="CE1114" s="15"/>
      <c r="CF1114" s="15"/>
      <c r="CR1114" s="18"/>
      <c r="CS1114" s="18"/>
      <c r="CT1114" s="18"/>
      <c r="CU1114" s="18"/>
      <c r="CV1114" s="18"/>
      <c r="CW1114" s="18"/>
      <c r="CY1114" s="15"/>
      <c r="DA1114" s="15"/>
      <c r="DB1114" s="15"/>
      <c r="DN1114" s="18"/>
      <c r="DO1114" s="18"/>
      <c r="DP1114" s="18"/>
      <c r="DQ1114" s="18"/>
      <c r="DR1114" s="18"/>
      <c r="DS1114" s="18"/>
      <c r="DU1114" s="15"/>
      <c r="DW1114" s="15"/>
      <c r="DX1114" s="15"/>
      <c r="EJ1114" s="18"/>
      <c r="EK1114" s="18"/>
      <c r="EL1114" s="18"/>
      <c r="EM1114" s="18"/>
      <c r="EN1114" s="18"/>
      <c r="EO1114" s="18"/>
      <c r="EQ1114" s="15"/>
      <c r="ES1114" s="15"/>
      <c r="ET1114" s="15"/>
      <c r="FF1114" s="18"/>
      <c r="FG1114" s="18"/>
      <c r="FH1114" s="18"/>
      <c r="FI1114" s="18"/>
      <c r="FJ1114" s="18"/>
      <c r="FK1114" s="18"/>
      <c r="FM1114" s="15"/>
      <c r="FO1114" s="15"/>
      <c r="FP1114" s="15"/>
      <c r="GB1114" s="18"/>
      <c r="GC1114" s="18"/>
      <c r="GD1114" s="18"/>
      <c r="GE1114" s="18"/>
      <c r="GF1114" s="18"/>
      <c r="GG1114" s="18"/>
      <c r="GI1114" s="15"/>
      <c r="GK1114" s="15"/>
      <c r="GL1114" s="15"/>
      <c r="GX1114" s="18"/>
      <c r="GY1114" s="18"/>
      <c r="GZ1114" s="18"/>
      <c r="HA1114" s="18"/>
      <c r="HB1114" s="18"/>
      <c r="HC1114" s="18"/>
      <c r="HE1114" s="15"/>
      <c r="HG1114" s="15"/>
      <c r="HH1114" s="15"/>
      <c r="HT1114" s="18"/>
      <c r="HU1114" s="18"/>
      <c r="HV1114" s="18"/>
      <c r="HW1114" s="18"/>
      <c r="HX1114" s="18"/>
      <c r="HY1114" s="18"/>
      <c r="IA1114" s="15"/>
      <c r="IC1114" s="15"/>
      <c r="ID1114" s="15"/>
      <c r="IP1114" s="18"/>
      <c r="IQ1114" s="18"/>
      <c r="IR1114" s="18"/>
      <c r="IS1114" s="18"/>
      <c r="IT1114" s="18"/>
      <c r="IU1114" s="18"/>
    </row>
    <row r="1115" spans="1:255" ht="12.75">
      <c r="A1115">
        <v>47</v>
      </c>
      <c r="B1115">
        <f>'allwi-hddu'!B1114</f>
        <v>9</v>
      </c>
      <c r="C1115">
        <v>25</v>
      </c>
      <c r="D1115">
        <f>'allwi-hddu'!D1114</f>
        <v>1964</v>
      </c>
      <c r="E1115">
        <f>'allwi-hddu'!K1114</f>
        <v>7</v>
      </c>
      <c r="F1115">
        <f>'allwi-hddu'!L1114</f>
        <v>52</v>
      </c>
      <c r="G1115">
        <f>'allwi-hddu'!M1114</f>
        <v>151</v>
      </c>
      <c r="H1115">
        <f>'allwi-hddu'!N1114</f>
        <v>533</v>
      </c>
      <c r="I1115">
        <f>'allwi-hddu'!O1114</f>
        <v>762</v>
      </c>
      <c r="J1115">
        <f>'allwi-hddu'!P1114</f>
        <v>1358</v>
      </c>
      <c r="K1115" s="18">
        <f>'allwi-hddu'!E1115</f>
        <v>1469</v>
      </c>
      <c r="L1115" s="18">
        <f>'allwi-hddu'!F1115</f>
        <v>1271</v>
      </c>
      <c r="M1115" s="18">
        <f>'allwi-hddu'!G1115</f>
        <v>1246</v>
      </c>
      <c r="N1115" s="18">
        <f>'allwi-hddu'!H1115</f>
        <v>672</v>
      </c>
      <c r="O1115" s="18">
        <f>'allwi-hddu'!I1115</f>
        <v>198</v>
      </c>
      <c r="P1115" s="18">
        <f>'allwi-hddu'!J1115</f>
        <v>88</v>
      </c>
      <c r="R1115" s="15">
        <f t="shared" si="103"/>
        <v>7807</v>
      </c>
      <c r="T1115" s="15">
        <f t="shared" si="104"/>
        <v>1469</v>
      </c>
      <c r="U1115" s="15">
        <f t="shared" si="105"/>
        <v>7</v>
      </c>
      <c r="V1115">
        <f t="shared" si="106"/>
        <v>12</v>
      </c>
      <c r="X1115">
        <f>'allwi-hddu'!AM1114</f>
        <v>7807</v>
      </c>
      <c r="Y1115" s="15">
        <f t="shared" si="107"/>
        <v>0</v>
      </c>
      <c r="AD1115" s="18"/>
      <c r="AE1115" s="18"/>
      <c r="AF1115" s="18"/>
      <c r="AG1115" s="18"/>
      <c r="AH1115" s="18"/>
      <c r="AI1115" s="18"/>
      <c r="AK1115" s="15"/>
      <c r="AM1115" s="15"/>
      <c r="AN1115" s="15"/>
      <c r="AZ1115" s="18"/>
      <c r="BA1115" s="18"/>
      <c r="BB1115" s="18"/>
      <c r="BC1115" s="18"/>
      <c r="BD1115" s="18"/>
      <c r="BE1115" s="18"/>
      <c r="BG1115" s="15"/>
      <c r="BI1115" s="15"/>
      <c r="BJ1115" s="15"/>
      <c r="BV1115" s="18"/>
      <c r="BW1115" s="18"/>
      <c r="BX1115" s="18"/>
      <c r="BY1115" s="18"/>
      <c r="BZ1115" s="18"/>
      <c r="CA1115" s="18"/>
      <c r="CC1115" s="15"/>
      <c r="CE1115" s="15"/>
      <c r="CF1115" s="15"/>
      <c r="CR1115" s="18"/>
      <c r="CS1115" s="18"/>
      <c r="CT1115" s="18"/>
      <c r="CU1115" s="18"/>
      <c r="CV1115" s="18"/>
      <c r="CW1115" s="18"/>
      <c r="CY1115" s="15"/>
      <c r="DA1115" s="15"/>
      <c r="DB1115" s="15"/>
      <c r="DN1115" s="18"/>
      <c r="DO1115" s="18"/>
      <c r="DP1115" s="18"/>
      <c r="DQ1115" s="18"/>
      <c r="DR1115" s="18"/>
      <c r="DS1115" s="18"/>
      <c r="DU1115" s="15"/>
      <c r="DW1115" s="15"/>
      <c r="DX1115" s="15"/>
      <c r="EJ1115" s="18"/>
      <c r="EK1115" s="18"/>
      <c r="EL1115" s="18"/>
      <c r="EM1115" s="18"/>
      <c r="EN1115" s="18"/>
      <c r="EO1115" s="18"/>
      <c r="EQ1115" s="15"/>
      <c r="ES1115" s="15"/>
      <c r="ET1115" s="15"/>
      <c r="FF1115" s="18"/>
      <c r="FG1115" s="18"/>
      <c r="FH1115" s="18"/>
      <c r="FI1115" s="18"/>
      <c r="FJ1115" s="18"/>
      <c r="FK1115" s="18"/>
      <c r="FM1115" s="15"/>
      <c r="FO1115" s="15"/>
      <c r="FP1115" s="15"/>
      <c r="GB1115" s="18"/>
      <c r="GC1115" s="18"/>
      <c r="GD1115" s="18"/>
      <c r="GE1115" s="18"/>
      <c r="GF1115" s="18"/>
      <c r="GG1115" s="18"/>
      <c r="GI1115" s="15"/>
      <c r="GK1115" s="15"/>
      <c r="GL1115" s="15"/>
      <c r="GX1115" s="18"/>
      <c r="GY1115" s="18"/>
      <c r="GZ1115" s="18"/>
      <c r="HA1115" s="18"/>
      <c r="HB1115" s="18"/>
      <c r="HC1115" s="18"/>
      <c r="HE1115" s="15"/>
      <c r="HG1115" s="15"/>
      <c r="HH1115" s="15"/>
      <c r="HT1115" s="18"/>
      <c r="HU1115" s="18"/>
      <c r="HV1115" s="18"/>
      <c r="HW1115" s="18"/>
      <c r="HX1115" s="18"/>
      <c r="HY1115" s="18"/>
      <c r="IA1115" s="15"/>
      <c r="IC1115" s="15"/>
      <c r="ID1115" s="15"/>
      <c r="IP1115" s="18"/>
      <c r="IQ1115" s="18"/>
      <c r="IR1115" s="18"/>
      <c r="IS1115" s="18"/>
      <c r="IT1115" s="18"/>
      <c r="IU1115" s="18"/>
    </row>
    <row r="1116" spans="1:255" ht="12.75">
      <c r="A1116">
        <v>47</v>
      </c>
      <c r="B1116">
        <f>'allwi-hddu'!B1115</f>
        <v>9</v>
      </c>
      <c r="C1116">
        <v>25</v>
      </c>
      <c r="D1116">
        <f>'allwi-hddu'!D1115</f>
        <v>1965</v>
      </c>
      <c r="E1116">
        <f>'allwi-hddu'!K1115</f>
        <v>20</v>
      </c>
      <c r="F1116">
        <f>'allwi-hddu'!L1115</f>
        <v>52</v>
      </c>
      <c r="G1116">
        <f>'allwi-hddu'!M1115</f>
        <v>158</v>
      </c>
      <c r="H1116">
        <f>'allwi-hddu'!N1115</f>
        <v>456</v>
      </c>
      <c r="I1116">
        <f>'allwi-hddu'!O1115</f>
        <v>825</v>
      </c>
      <c r="J1116">
        <f>'allwi-hddu'!P1115</f>
        <v>1051</v>
      </c>
      <c r="K1116" s="18">
        <f>'allwi-hddu'!E1116</f>
        <v>1628</v>
      </c>
      <c r="L1116" s="18">
        <f>'allwi-hddu'!F1116</f>
        <v>1210</v>
      </c>
      <c r="M1116" s="18">
        <f>'allwi-hddu'!G1116</f>
        <v>914</v>
      </c>
      <c r="N1116" s="18">
        <f>'allwi-hddu'!H1116</f>
        <v>675</v>
      </c>
      <c r="O1116" s="18">
        <f>'allwi-hddu'!I1116</f>
        <v>425</v>
      </c>
      <c r="P1116" s="18">
        <f>'allwi-hddu'!J1116</f>
        <v>47</v>
      </c>
      <c r="R1116" s="15">
        <f t="shared" si="103"/>
        <v>7461</v>
      </c>
      <c r="T1116" s="15">
        <f t="shared" si="104"/>
        <v>1628</v>
      </c>
      <c r="U1116" s="15">
        <f t="shared" si="105"/>
        <v>20</v>
      </c>
      <c r="V1116">
        <f t="shared" si="106"/>
        <v>12</v>
      </c>
      <c r="X1116">
        <f>'allwi-hddu'!AM1115</f>
        <v>7461</v>
      </c>
      <c r="Y1116" s="15">
        <f t="shared" si="107"/>
        <v>0</v>
      </c>
      <c r="AD1116" s="18"/>
      <c r="AE1116" s="18"/>
      <c r="AF1116" s="18"/>
      <c r="AG1116" s="18"/>
      <c r="AH1116" s="18"/>
      <c r="AI1116" s="18"/>
      <c r="AK1116" s="15"/>
      <c r="AM1116" s="15"/>
      <c r="AN1116" s="15"/>
      <c r="AZ1116" s="18"/>
      <c r="BA1116" s="18"/>
      <c r="BB1116" s="18"/>
      <c r="BC1116" s="18"/>
      <c r="BD1116" s="18"/>
      <c r="BE1116" s="18"/>
      <c r="BG1116" s="15"/>
      <c r="BI1116" s="15"/>
      <c r="BJ1116" s="15"/>
      <c r="BV1116" s="18"/>
      <c r="BW1116" s="18"/>
      <c r="BX1116" s="18"/>
      <c r="BY1116" s="18"/>
      <c r="BZ1116" s="18"/>
      <c r="CA1116" s="18"/>
      <c r="CC1116" s="15"/>
      <c r="CE1116" s="15"/>
      <c r="CF1116" s="15"/>
      <c r="CR1116" s="18"/>
      <c r="CS1116" s="18"/>
      <c r="CT1116" s="18"/>
      <c r="CU1116" s="18"/>
      <c r="CV1116" s="18"/>
      <c r="CW1116" s="18"/>
      <c r="CY1116" s="15"/>
      <c r="DA1116" s="15"/>
      <c r="DB1116" s="15"/>
      <c r="DN1116" s="18"/>
      <c r="DO1116" s="18"/>
      <c r="DP1116" s="18"/>
      <c r="DQ1116" s="18"/>
      <c r="DR1116" s="18"/>
      <c r="DS1116" s="18"/>
      <c r="DU1116" s="15"/>
      <c r="DW1116" s="15"/>
      <c r="DX1116" s="15"/>
      <c r="EJ1116" s="18"/>
      <c r="EK1116" s="18"/>
      <c r="EL1116" s="18"/>
      <c r="EM1116" s="18"/>
      <c r="EN1116" s="18"/>
      <c r="EO1116" s="18"/>
      <c r="EQ1116" s="15"/>
      <c r="ES1116" s="15"/>
      <c r="ET1116" s="15"/>
      <c r="FF1116" s="18"/>
      <c r="FG1116" s="18"/>
      <c r="FH1116" s="18"/>
      <c r="FI1116" s="18"/>
      <c r="FJ1116" s="18"/>
      <c r="FK1116" s="18"/>
      <c r="FM1116" s="15"/>
      <c r="FO1116" s="15"/>
      <c r="FP1116" s="15"/>
      <c r="GB1116" s="18"/>
      <c r="GC1116" s="18"/>
      <c r="GD1116" s="18"/>
      <c r="GE1116" s="18"/>
      <c r="GF1116" s="18"/>
      <c r="GG1116" s="18"/>
      <c r="GI1116" s="15"/>
      <c r="GK1116" s="15"/>
      <c r="GL1116" s="15"/>
      <c r="GX1116" s="18"/>
      <c r="GY1116" s="18"/>
      <c r="GZ1116" s="18"/>
      <c r="HA1116" s="18"/>
      <c r="HB1116" s="18"/>
      <c r="HC1116" s="18"/>
      <c r="HE1116" s="15"/>
      <c r="HG1116" s="15"/>
      <c r="HH1116" s="15"/>
      <c r="HT1116" s="18"/>
      <c r="HU1116" s="18"/>
      <c r="HV1116" s="18"/>
      <c r="HW1116" s="18"/>
      <c r="HX1116" s="18"/>
      <c r="HY1116" s="18"/>
      <c r="IA1116" s="15"/>
      <c r="IC1116" s="15"/>
      <c r="ID1116" s="15"/>
      <c r="IP1116" s="18"/>
      <c r="IQ1116" s="18"/>
      <c r="IR1116" s="18"/>
      <c r="IS1116" s="18"/>
      <c r="IT1116" s="18"/>
      <c r="IU1116" s="18"/>
    </row>
    <row r="1117" spans="1:255" ht="12.75">
      <c r="A1117">
        <v>47</v>
      </c>
      <c r="B1117">
        <f>'allwi-hddu'!B1116</f>
        <v>9</v>
      </c>
      <c r="C1117">
        <v>25</v>
      </c>
      <c r="D1117">
        <f>'allwi-hddu'!D1116</f>
        <v>1966</v>
      </c>
      <c r="E1117">
        <f>'allwi-hddu'!K1116</f>
        <v>0</v>
      </c>
      <c r="F1117">
        <f>'allwi-hddu'!L1116</f>
        <v>47</v>
      </c>
      <c r="G1117">
        <f>'allwi-hddu'!M1116</f>
        <v>163</v>
      </c>
      <c r="H1117">
        <f>'allwi-hddu'!N1116</f>
        <v>487</v>
      </c>
      <c r="I1117">
        <f>'allwi-hddu'!O1116</f>
        <v>828</v>
      </c>
      <c r="J1117">
        <f>'allwi-hddu'!P1116</f>
        <v>1296</v>
      </c>
      <c r="K1117" s="18">
        <f>'allwi-hddu'!E1117</f>
        <v>1314</v>
      </c>
      <c r="L1117" s="18">
        <f>'allwi-hddu'!F1117</f>
        <v>1358</v>
      </c>
      <c r="M1117" s="18">
        <f>'allwi-hddu'!G1117</f>
        <v>992</v>
      </c>
      <c r="N1117" s="18">
        <f>'allwi-hddu'!H1117</f>
        <v>585</v>
      </c>
      <c r="O1117" s="18">
        <f>'allwi-hddu'!I1117</f>
        <v>428</v>
      </c>
      <c r="P1117" s="18">
        <f>'allwi-hddu'!J1117</f>
        <v>52</v>
      </c>
      <c r="R1117" s="15">
        <f t="shared" si="103"/>
        <v>7550</v>
      </c>
      <c r="T1117" s="15">
        <f t="shared" si="104"/>
        <v>1358</v>
      </c>
      <c r="U1117" s="15">
        <f t="shared" si="105"/>
        <v>0</v>
      </c>
      <c r="V1117">
        <f t="shared" si="106"/>
        <v>12</v>
      </c>
      <c r="X1117">
        <f>'allwi-hddu'!AM1116</f>
        <v>7550</v>
      </c>
      <c r="Y1117" s="15">
        <f t="shared" si="107"/>
        <v>0</v>
      </c>
      <c r="AD1117" s="18"/>
      <c r="AE1117" s="18"/>
      <c r="AF1117" s="18"/>
      <c r="AG1117" s="18"/>
      <c r="AH1117" s="18"/>
      <c r="AI1117" s="18"/>
      <c r="AK1117" s="15"/>
      <c r="AM1117" s="15"/>
      <c r="AN1117" s="15"/>
      <c r="AZ1117" s="18"/>
      <c r="BA1117" s="18"/>
      <c r="BB1117" s="18"/>
      <c r="BC1117" s="18"/>
      <c r="BD1117" s="18"/>
      <c r="BE1117" s="18"/>
      <c r="BG1117" s="15"/>
      <c r="BI1117" s="15"/>
      <c r="BJ1117" s="15"/>
      <c r="BV1117" s="18"/>
      <c r="BW1117" s="18"/>
      <c r="BX1117" s="18"/>
      <c r="BY1117" s="18"/>
      <c r="BZ1117" s="18"/>
      <c r="CA1117" s="18"/>
      <c r="CC1117" s="15"/>
      <c r="CE1117" s="15"/>
      <c r="CF1117" s="15"/>
      <c r="CR1117" s="18"/>
      <c r="CS1117" s="18"/>
      <c r="CT1117" s="18"/>
      <c r="CU1117" s="18"/>
      <c r="CV1117" s="18"/>
      <c r="CW1117" s="18"/>
      <c r="CY1117" s="15"/>
      <c r="DA1117" s="15"/>
      <c r="DB1117" s="15"/>
      <c r="DN1117" s="18"/>
      <c r="DO1117" s="18"/>
      <c r="DP1117" s="18"/>
      <c r="DQ1117" s="18"/>
      <c r="DR1117" s="18"/>
      <c r="DS1117" s="18"/>
      <c r="DU1117" s="15"/>
      <c r="DW1117" s="15"/>
      <c r="DX1117" s="15"/>
      <c r="EJ1117" s="18"/>
      <c r="EK1117" s="18"/>
      <c r="EL1117" s="18"/>
      <c r="EM1117" s="18"/>
      <c r="EN1117" s="18"/>
      <c r="EO1117" s="18"/>
      <c r="EQ1117" s="15"/>
      <c r="ES1117" s="15"/>
      <c r="ET1117" s="15"/>
      <c r="FF1117" s="18"/>
      <c r="FG1117" s="18"/>
      <c r="FH1117" s="18"/>
      <c r="FI1117" s="18"/>
      <c r="FJ1117" s="18"/>
      <c r="FK1117" s="18"/>
      <c r="FM1117" s="15"/>
      <c r="FO1117" s="15"/>
      <c r="FP1117" s="15"/>
      <c r="GB1117" s="18"/>
      <c r="GC1117" s="18"/>
      <c r="GD1117" s="18"/>
      <c r="GE1117" s="18"/>
      <c r="GF1117" s="18"/>
      <c r="GG1117" s="18"/>
      <c r="GI1117" s="15"/>
      <c r="GK1117" s="15"/>
      <c r="GL1117" s="15"/>
      <c r="GX1117" s="18"/>
      <c r="GY1117" s="18"/>
      <c r="GZ1117" s="18"/>
      <c r="HA1117" s="18"/>
      <c r="HB1117" s="18"/>
      <c r="HC1117" s="18"/>
      <c r="HE1117" s="15"/>
      <c r="HG1117" s="15"/>
      <c r="HH1117" s="15"/>
      <c r="HT1117" s="18"/>
      <c r="HU1117" s="18"/>
      <c r="HV1117" s="18"/>
      <c r="HW1117" s="18"/>
      <c r="HX1117" s="18"/>
      <c r="HY1117" s="18"/>
      <c r="IA1117" s="15"/>
      <c r="IC1117" s="15"/>
      <c r="ID1117" s="15"/>
      <c r="IP1117" s="18"/>
      <c r="IQ1117" s="18"/>
      <c r="IR1117" s="18"/>
      <c r="IS1117" s="18"/>
      <c r="IT1117" s="18"/>
      <c r="IU1117" s="18"/>
    </row>
    <row r="1118" spans="1:255" ht="12.75">
      <c r="A1118">
        <v>47</v>
      </c>
      <c r="B1118">
        <f>'allwi-hddu'!B1117</f>
        <v>9</v>
      </c>
      <c r="C1118">
        <v>25</v>
      </c>
      <c r="D1118">
        <f>'allwi-hddu'!D1117</f>
        <v>1967</v>
      </c>
      <c r="E1118">
        <f>'allwi-hddu'!K1117</f>
        <v>29</v>
      </c>
      <c r="F1118">
        <f>'allwi-hddu'!L1117</f>
        <v>91</v>
      </c>
      <c r="G1118">
        <f>'allwi-hddu'!M1117</f>
        <v>175</v>
      </c>
      <c r="H1118">
        <f>'allwi-hddu'!N1117</f>
        <v>496</v>
      </c>
      <c r="I1118">
        <f>'allwi-hddu'!O1117</f>
        <v>957</v>
      </c>
      <c r="J1118">
        <f>'allwi-hddu'!P1117</f>
        <v>1197</v>
      </c>
      <c r="K1118" s="18">
        <f>'allwi-hddu'!E1118</f>
        <v>1395</v>
      </c>
      <c r="L1118" s="18">
        <f>'allwi-hddu'!F1118</f>
        <v>1288</v>
      </c>
      <c r="M1118" s="18">
        <f>'allwi-hddu'!G1118</f>
        <v>800</v>
      </c>
      <c r="N1118" s="18">
        <f>'allwi-hddu'!H1118</f>
        <v>531</v>
      </c>
      <c r="O1118" s="18">
        <f>'allwi-hddu'!I1118</f>
        <v>365</v>
      </c>
      <c r="P1118" s="18">
        <f>'allwi-hddu'!J1118</f>
        <v>64</v>
      </c>
      <c r="R1118" s="15">
        <f aca="true" t="shared" si="108" ref="R1118:R1129">IF(V1118&gt;11,SUM(E1118:P1118),"")</f>
        <v>7388</v>
      </c>
      <c r="T1118" s="15">
        <f aca="true" t="shared" si="109" ref="T1118:T1129">MAX(E1118:P1118)</f>
        <v>1395</v>
      </c>
      <c r="U1118" s="15">
        <f aca="true" t="shared" si="110" ref="U1118:U1129">MIN(E1118:P1118)</f>
        <v>29</v>
      </c>
      <c r="V1118">
        <f aca="true" t="shared" si="111" ref="V1118:V1129">COUNT(E1118:P1118)</f>
        <v>12</v>
      </c>
      <c r="X1118">
        <f>'allwi-hddu'!AM1117</f>
        <v>7388</v>
      </c>
      <c r="Y1118" s="15">
        <f aca="true" t="shared" si="112" ref="Y1118:Y1129">R1118-X1118</f>
        <v>0</v>
      </c>
      <c r="AD1118" s="18"/>
      <c r="AE1118" s="18"/>
      <c r="AF1118" s="18"/>
      <c r="AG1118" s="18"/>
      <c r="AH1118" s="18"/>
      <c r="AI1118" s="18"/>
      <c r="AK1118" s="15"/>
      <c r="AM1118" s="15"/>
      <c r="AN1118" s="15"/>
      <c r="AZ1118" s="18"/>
      <c r="BA1118" s="18"/>
      <c r="BB1118" s="18"/>
      <c r="BC1118" s="18"/>
      <c r="BD1118" s="18"/>
      <c r="BE1118" s="18"/>
      <c r="BG1118" s="15"/>
      <c r="BI1118" s="15"/>
      <c r="BJ1118" s="15"/>
      <c r="BV1118" s="18"/>
      <c r="BW1118" s="18"/>
      <c r="BX1118" s="18"/>
      <c r="BY1118" s="18"/>
      <c r="BZ1118" s="18"/>
      <c r="CA1118" s="18"/>
      <c r="CC1118" s="15"/>
      <c r="CE1118" s="15"/>
      <c r="CF1118" s="15"/>
      <c r="CR1118" s="18"/>
      <c r="CS1118" s="18"/>
      <c r="CT1118" s="18"/>
      <c r="CU1118" s="18"/>
      <c r="CV1118" s="18"/>
      <c r="CW1118" s="18"/>
      <c r="CY1118" s="15"/>
      <c r="DA1118" s="15"/>
      <c r="DB1118" s="15"/>
      <c r="DN1118" s="18"/>
      <c r="DO1118" s="18"/>
      <c r="DP1118" s="18"/>
      <c r="DQ1118" s="18"/>
      <c r="DR1118" s="18"/>
      <c r="DS1118" s="18"/>
      <c r="DU1118" s="15"/>
      <c r="DW1118" s="15"/>
      <c r="DX1118" s="15"/>
      <c r="EJ1118" s="18"/>
      <c r="EK1118" s="18"/>
      <c r="EL1118" s="18"/>
      <c r="EM1118" s="18"/>
      <c r="EN1118" s="18"/>
      <c r="EO1118" s="18"/>
      <c r="EQ1118" s="15"/>
      <c r="ES1118" s="15"/>
      <c r="ET1118" s="15"/>
      <c r="FF1118" s="18"/>
      <c r="FG1118" s="18"/>
      <c r="FH1118" s="18"/>
      <c r="FI1118" s="18"/>
      <c r="FJ1118" s="18"/>
      <c r="FK1118" s="18"/>
      <c r="FM1118" s="15"/>
      <c r="FO1118" s="15"/>
      <c r="FP1118" s="15"/>
      <c r="GB1118" s="18"/>
      <c r="GC1118" s="18"/>
      <c r="GD1118" s="18"/>
      <c r="GE1118" s="18"/>
      <c r="GF1118" s="18"/>
      <c r="GG1118" s="18"/>
      <c r="GI1118" s="15"/>
      <c r="GK1118" s="15"/>
      <c r="GL1118" s="15"/>
      <c r="GX1118" s="18"/>
      <c r="GY1118" s="18"/>
      <c r="GZ1118" s="18"/>
      <c r="HA1118" s="18"/>
      <c r="HB1118" s="18"/>
      <c r="HC1118" s="18"/>
      <c r="HE1118" s="15"/>
      <c r="HG1118" s="15"/>
      <c r="HH1118" s="15"/>
      <c r="HT1118" s="18"/>
      <c r="HU1118" s="18"/>
      <c r="HV1118" s="18"/>
      <c r="HW1118" s="18"/>
      <c r="HX1118" s="18"/>
      <c r="HY1118" s="18"/>
      <c r="IA1118" s="15"/>
      <c r="IC1118" s="15"/>
      <c r="ID1118" s="15"/>
      <c r="IP1118" s="18"/>
      <c r="IQ1118" s="18"/>
      <c r="IR1118" s="18"/>
      <c r="IS1118" s="18"/>
      <c r="IT1118" s="18"/>
      <c r="IU1118" s="18"/>
    </row>
    <row r="1119" spans="1:255" ht="12.75">
      <c r="A1119">
        <v>47</v>
      </c>
      <c r="B1119">
        <f>'allwi-hddu'!B1118</f>
        <v>9</v>
      </c>
      <c r="C1119">
        <v>25</v>
      </c>
      <c r="D1119">
        <f>'allwi-hddu'!D1118</f>
        <v>1968</v>
      </c>
      <c r="E1119">
        <f>'allwi-hddu'!K1118</f>
        <v>18</v>
      </c>
      <c r="F1119">
        <f>'allwi-hddu'!L1118</f>
        <v>24</v>
      </c>
      <c r="G1119">
        <f>'allwi-hddu'!M1118</f>
        <v>125</v>
      </c>
      <c r="H1119">
        <f>'allwi-hddu'!N1118</f>
        <v>429</v>
      </c>
      <c r="I1119">
        <f>'allwi-hddu'!O1118</f>
        <v>861</v>
      </c>
      <c r="J1119">
        <f>'allwi-hddu'!P1118</f>
        <v>1286</v>
      </c>
      <c r="K1119" s="18">
        <f>'allwi-hddu'!E1119</f>
        <v>1516</v>
      </c>
      <c r="L1119" s="18">
        <f>'allwi-hddu'!F1119</f>
        <v>1134</v>
      </c>
      <c r="M1119" s="18">
        <f>'allwi-hddu'!G1119</f>
        <v>1107</v>
      </c>
      <c r="N1119" s="18">
        <f>'allwi-hddu'!H1119</f>
        <v>561</v>
      </c>
      <c r="O1119" s="18">
        <f>'allwi-hddu'!I1119</f>
        <v>283</v>
      </c>
      <c r="P1119" s="18">
        <f>'allwi-hddu'!J1119</f>
        <v>163</v>
      </c>
      <c r="R1119" s="15">
        <f t="shared" si="108"/>
        <v>7507</v>
      </c>
      <c r="T1119" s="15">
        <f t="shared" si="109"/>
        <v>1516</v>
      </c>
      <c r="U1119" s="15">
        <f t="shared" si="110"/>
        <v>18</v>
      </c>
      <c r="V1119">
        <f t="shared" si="111"/>
        <v>12</v>
      </c>
      <c r="X1119">
        <f>'allwi-hddu'!AM1118</f>
        <v>7507</v>
      </c>
      <c r="Y1119" s="15">
        <f t="shared" si="112"/>
        <v>0</v>
      </c>
      <c r="AD1119" s="18"/>
      <c r="AE1119" s="18"/>
      <c r="AF1119" s="18"/>
      <c r="AG1119" s="18"/>
      <c r="AH1119" s="18"/>
      <c r="AI1119" s="18"/>
      <c r="AK1119" s="15"/>
      <c r="AM1119" s="15"/>
      <c r="AN1119" s="15"/>
      <c r="AZ1119" s="18"/>
      <c r="BA1119" s="18"/>
      <c r="BB1119" s="18"/>
      <c r="BC1119" s="18"/>
      <c r="BD1119" s="18"/>
      <c r="BE1119" s="18"/>
      <c r="BG1119" s="15"/>
      <c r="BI1119" s="15"/>
      <c r="BJ1119" s="15"/>
      <c r="BV1119" s="18"/>
      <c r="BW1119" s="18"/>
      <c r="BX1119" s="18"/>
      <c r="BY1119" s="18"/>
      <c r="BZ1119" s="18"/>
      <c r="CA1119" s="18"/>
      <c r="CC1119" s="15"/>
      <c r="CE1119" s="15"/>
      <c r="CF1119" s="15"/>
      <c r="CR1119" s="18"/>
      <c r="CS1119" s="18"/>
      <c r="CT1119" s="18"/>
      <c r="CU1119" s="18"/>
      <c r="CV1119" s="18"/>
      <c r="CW1119" s="18"/>
      <c r="CY1119" s="15"/>
      <c r="DA1119" s="15"/>
      <c r="DB1119" s="15"/>
      <c r="DN1119" s="18"/>
      <c r="DO1119" s="18"/>
      <c r="DP1119" s="18"/>
      <c r="DQ1119" s="18"/>
      <c r="DR1119" s="18"/>
      <c r="DS1119" s="18"/>
      <c r="DU1119" s="15"/>
      <c r="DW1119" s="15"/>
      <c r="DX1119" s="15"/>
      <c r="EJ1119" s="18"/>
      <c r="EK1119" s="18"/>
      <c r="EL1119" s="18"/>
      <c r="EM1119" s="18"/>
      <c r="EN1119" s="18"/>
      <c r="EO1119" s="18"/>
      <c r="EQ1119" s="15"/>
      <c r="ES1119" s="15"/>
      <c r="ET1119" s="15"/>
      <c r="FF1119" s="18"/>
      <c r="FG1119" s="18"/>
      <c r="FH1119" s="18"/>
      <c r="FI1119" s="18"/>
      <c r="FJ1119" s="18"/>
      <c r="FK1119" s="18"/>
      <c r="FM1119" s="15"/>
      <c r="FO1119" s="15"/>
      <c r="FP1119" s="15"/>
      <c r="GB1119" s="18"/>
      <c r="GC1119" s="18"/>
      <c r="GD1119" s="18"/>
      <c r="GE1119" s="18"/>
      <c r="GF1119" s="18"/>
      <c r="GG1119" s="18"/>
      <c r="GI1119" s="15"/>
      <c r="GK1119" s="15"/>
      <c r="GL1119" s="15"/>
      <c r="GX1119" s="18"/>
      <c r="GY1119" s="18"/>
      <c r="GZ1119" s="18"/>
      <c r="HA1119" s="18"/>
      <c r="HB1119" s="18"/>
      <c r="HC1119" s="18"/>
      <c r="HE1119" s="15"/>
      <c r="HG1119" s="15"/>
      <c r="HH1119" s="15"/>
      <c r="HT1119" s="18"/>
      <c r="HU1119" s="18"/>
      <c r="HV1119" s="18"/>
      <c r="HW1119" s="18"/>
      <c r="HX1119" s="18"/>
      <c r="HY1119" s="18"/>
      <c r="IA1119" s="15"/>
      <c r="IC1119" s="15"/>
      <c r="ID1119" s="15"/>
      <c r="IP1119" s="18"/>
      <c r="IQ1119" s="18"/>
      <c r="IR1119" s="18"/>
      <c r="IS1119" s="18"/>
      <c r="IT1119" s="18"/>
      <c r="IU1119" s="18"/>
    </row>
    <row r="1120" spans="1:25" ht="12.75">
      <c r="A1120">
        <v>47</v>
      </c>
      <c r="B1120">
        <f>'allwi-hddu'!B1119</f>
        <v>9</v>
      </c>
      <c r="C1120">
        <v>25</v>
      </c>
      <c r="D1120">
        <f>'allwi-hddu'!D1119</f>
        <v>1969</v>
      </c>
      <c r="E1120">
        <f>'allwi-hddu'!K1119</f>
        <v>17</v>
      </c>
      <c r="F1120">
        <f>'allwi-hddu'!L1119</f>
        <v>15</v>
      </c>
      <c r="G1120">
        <f>'allwi-hddu'!M1119</f>
        <v>131</v>
      </c>
      <c r="H1120">
        <f>'allwi-hddu'!N1119</f>
        <v>542</v>
      </c>
      <c r="I1120">
        <f>'allwi-hddu'!O1119</f>
        <v>930</v>
      </c>
      <c r="J1120">
        <f>'allwi-hddu'!P1119</f>
        <v>1277</v>
      </c>
      <c r="K1120" s="18">
        <f>'allwi-hddu'!E1120</f>
        <v>1658</v>
      </c>
      <c r="L1120" s="18">
        <f>'allwi-hddu'!F1120</f>
        <v>1238</v>
      </c>
      <c r="M1120" s="18">
        <f>'allwi-hddu'!G1120</f>
        <v>1085</v>
      </c>
      <c r="N1120" s="18">
        <f>'allwi-hddu'!H1120</f>
        <v>561</v>
      </c>
      <c r="O1120" s="18">
        <f>'allwi-hddu'!I1120</f>
        <v>253</v>
      </c>
      <c r="P1120" s="18">
        <f>'allwi-hddu'!J1120</f>
        <v>61</v>
      </c>
      <c r="R1120" s="15">
        <f t="shared" si="108"/>
        <v>7768</v>
      </c>
      <c r="T1120" s="15">
        <f t="shared" si="109"/>
        <v>1658</v>
      </c>
      <c r="U1120" s="15">
        <f t="shared" si="110"/>
        <v>15</v>
      </c>
      <c r="V1120">
        <f t="shared" si="111"/>
        <v>12</v>
      </c>
      <c r="X1120">
        <f>'allwi-hddu'!AM1119</f>
        <v>7768</v>
      </c>
      <c r="Y1120" s="15">
        <f t="shared" si="112"/>
        <v>0</v>
      </c>
    </row>
    <row r="1121" spans="1:25" ht="12.75">
      <c r="A1121">
        <v>47</v>
      </c>
      <c r="B1121">
        <f>'allwi-hddu'!B1120</f>
        <v>9</v>
      </c>
      <c r="C1121">
        <v>25</v>
      </c>
      <c r="D1121">
        <f>'allwi-hddu'!D1120</f>
        <v>1970</v>
      </c>
      <c r="E1121">
        <f>'allwi-hddu'!K1120</f>
        <v>7</v>
      </c>
      <c r="F1121">
        <f>'allwi-hddu'!L1120</f>
        <v>22</v>
      </c>
      <c r="G1121">
        <f>'allwi-hddu'!M1120</f>
        <v>135</v>
      </c>
      <c r="H1121">
        <f>'allwi-hddu'!N1120</f>
        <v>417</v>
      </c>
      <c r="I1121">
        <f>'allwi-hddu'!O1120</f>
        <v>885</v>
      </c>
      <c r="J1121">
        <f>'allwi-hddu'!P1120</f>
        <v>1280</v>
      </c>
      <c r="K1121" s="18">
        <f>'allwi-hddu'!E1121</f>
        <v>1637</v>
      </c>
      <c r="L1121" s="18">
        <f>'allwi-hddu'!F1121</f>
        <v>1246</v>
      </c>
      <c r="M1121" s="18">
        <f>'allwi-hddu'!G1121</f>
        <v>1119</v>
      </c>
      <c r="N1121" s="18">
        <f>'allwi-hddu'!H1121</f>
        <v>621</v>
      </c>
      <c r="O1121" s="18">
        <f>'allwi-hddu'!I1121</f>
        <v>356</v>
      </c>
      <c r="P1121" s="18">
        <f>'allwi-hddu'!J1121</f>
        <v>30</v>
      </c>
      <c r="R1121" s="15">
        <f t="shared" si="108"/>
        <v>7755</v>
      </c>
      <c r="T1121" s="15">
        <f t="shared" si="109"/>
        <v>1637</v>
      </c>
      <c r="U1121" s="15">
        <f t="shared" si="110"/>
        <v>7</v>
      </c>
      <c r="V1121">
        <f t="shared" si="111"/>
        <v>12</v>
      </c>
      <c r="X1121">
        <f>'allwi-hddu'!AM1120</f>
        <v>7755</v>
      </c>
      <c r="Y1121" s="15">
        <f t="shared" si="112"/>
        <v>0</v>
      </c>
    </row>
    <row r="1122" spans="1:25" ht="12.75">
      <c r="A1122">
        <v>47</v>
      </c>
      <c r="B1122">
        <f>'allwi-hddu'!B1121</f>
        <v>9</v>
      </c>
      <c r="C1122">
        <v>25</v>
      </c>
      <c r="D1122">
        <f>'allwi-hddu'!D1121</f>
        <v>1971</v>
      </c>
      <c r="E1122">
        <f>'allwi-hddu'!K1121</f>
        <v>26</v>
      </c>
      <c r="F1122">
        <f>'allwi-hddu'!L1121</f>
        <v>47</v>
      </c>
      <c r="G1122">
        <f>'allwi-hddu'!M1121</f>
        <v>74</v>
      </c>
      <c r="H1122">
        <f>'allwi-hddu'!N1121</f>
        <v>267</v>
      </c>
      <c r="I1122">
        <f>'allwi-hddu'!O1121</f>
        <v>852</v>
      </c>
      <c r="J1122">
        <f>'allwi-hddu'!P1121</f>
        <v>1135</v>
      </c>
      <c r="K1122" s="18">
        <f>'allwi-hddu'!E1122</f>
        <v>1547</v>
      </c>
      <c r="L1122" s="18">
        <f>'allwi-hddu'!F1122</f>
        <v>1296</v>
      </c>
      <c r="M1122" s="18">
        <f>'allwi-hddu'!G1122</f>
        <v>1141</v>
      </c>
      <c r="N1122" s="18">
        <f>'allwi-hddu'!H1122</f>
        <v>720</v>
      </c>
      <c r="O1122" s="18">
        <f>'allwi-hddu'!I1122</f>
        <v>243</v>
      </c>
      <c r="P1122" s="18">
        <f>'allwi-hddu'!J1122</f>
        <v>117</v>
      </c>
      <c r="R1122" s="15">
        <f t="shared" si="108"/>
        <v>7465</v>
      </c>
      <c r="T1122" s="15">
        <f t="shared" si="109"/>
        <v>1547</v>
      </c>
      <c r="U1122" s="15">
        <f t="shared" si="110"/>
        <v>26</v>
      </c>
      <c r="V1122">
        <f t="shared" si="111"/>
        <v>12</v>
      </c>
      <c r="X1122">
        <f>'allwi-hddu'!AM1121</f>
        <v>7465</v>
      </c>
      <c r="Y1122" s="15">
        <f t="shared" si="112"/>
        <v>0</v>
      </c>
    </row>
    <row r="1123" spans="1:25" ht="12.75">
      <c r="A1123">
        <v>47</v>
      </c>
      <c r="B1123">
        <f>'allwi-hddu'!B1122</f>
        <v>9</v>
      </c>
      <c r="C1123">
        <v>25</v>
      </c>
      <c r="D1123">
        <f>'allwi-hddu'!D1122</f>
        <v>1972</v>
      </c>
      <c r="E1123">
        <f>'allwi-hddu'!K1122</f>
        <v>21</v>
      </c>
      <c r="F1123">
        <f>'allwi-hddu'!L1122</f>
        <v>33</v>
      </c>
      <c r="G1123">
        <f>'allwi-hddu'!M1122</f>
        <v>149</v>
      </c>
      <c r="H1123">
        <f>'allwi-hddu'!N1122</f>
        <v>570</v>
      </c>
      <c r="I1123">
        <f>'allwi-hddu'!O1122</f>
        <v>900</v>
      </c>
      <c r="J1123">
        <f>'allwi-hddu'!P1122</f>
        <v>1383</v>
      </c>
      <c r="K1123" s="18">
        <f>'allwi-hddu'!E1123</f>
        <v>1259</v>
      </c>
      <c r="L1123" s="18">
        <f>'allwi-hddu'!F1123</f>
        <v>1128</v>
      </c>
      <c r="M1123" s="18">
        <f>'allwi-hddu'!G1123</f>
        <v>772</v>
      </c>
      <c r="N1123" s="18">
        <f>'allwi-hddu'!H1123</f>
        <v>633</v>
      </c>
      <c r="O1123" s="18">
        <f>'allwi-hddu'!I1123</f>
        <v>379</v>
      </c>
      <c r="P1123" s="18">
        <f>'allwi-hddu'!J1123</f>
        <v>35</v>
      </c>
      <c r="R1123" s="15">
        <f t="shared" si="108"/>
        <v>7262</v>
      </c>
      <c r="T1123" s="15">
        <f t="shared" si="109"/>
        <v>1383</v>
      </c>
      <c r="U1123" s="15">
        <f t="shared" si="110"/>
        <v>21</v>
      </c>
      <c r="V1123">
        <f t="shared" si="111"/>
        <v>12</v>
      </c>
      <c r="X1123">
        <f>'allwi-hddu'!AM1122</f>
        <v>7262</v>
      </c>
      <c r="Y1123" s="15">
        <f t="shared" si="112"/>
        <v>0</v>
      </c>
    </row>
    <row r="1124" spans="1:25" ht="12.75">
      <c r="A1124">
        <v>47</v>
      </c>
      <c r="B1124">
        <f>'allwi-hddu'!B1123</f>
        <v>9</v>
      </c>
      <c r="C1124">
        <v>25</v>
      </c>
      <c r="D1124">
        <f>'allwi-hddu'!D1123</f>
        <v>1973</v>
      </c>
      <c r="E1124">
        <f>'allwi-hddu'!K1123</f>
        <v>7</v>
      </c>
      <c r="F1124">
        <f>'allwi-hddu'!L1123</f>
        <v>14</v>
      </c>
      <c r="G1124">
        <f>'allwi-hddu'!M1123</f>
        <v>123</v>
      </c>
      <c r="H1124">
        <f>'allwi-hddu'!N1123</f>
        <v>324</v>
      </c>
      <c r="I1124">
        <f>'allwi-hddu'!O1123</f>
        <v>843</v>
      </c>
      <c r="J1124">
        <f>'allwi-hddu'!P1123</f>
        <v>1286</v>
      </c>
      <c r="K1124" s="18">
        <f>'allwi-hddu'!E1124</f>
        <v>1401</v>
      </c>
      <c r="L1124" s="18">
        <f>'allwi-hddu'!F1124</f>
        <v>1238</v>
      </c>
      <c r="M1124" s="18">
        <f>'allwi-hddu'!G1124</f>
        <v>989</v>
      </c>
      <c r="N1124" s="18">
        <f>'allwi-hddu'!H1124</f>
        <v>534</v>
      </c>
      <c r="O1124" s="18">
        <f>'allwi-hddu'!I1124</f>
        <v>388</v>
      </c>
      <c r="P1124" s="18">
        <f>'allwi-hddu'!J1124</f>
        <v>111</v>
      </c>
      <c r="R1124" s="15">
        <f t="shared" si="108"/>
        <v>7258</v>
      </c>
      <c r="T1124" s="15">
        <f t="shared" si="109"/>
        <v>1401</v>
      </c>
      <c r="U1124" s="15">
        <f t="shared" si="110"/>
        <v>7</v>
      </c>
      <c r="V1124">
        <f t="shared" si="111"/>
        <v>12</v>
      </c>
      <c r="X1124">
        <f>'allwi-hddu'!AM1123</f>
        <v>7258</v>
      </c>
      <c r="Y1124" s="15">
        <f t="shared" si="112"/>
        <v>0</v>
      </c>
    </row>
    <row r="1125" spans="1:25" ht="12.75">
      <c r="A1125">
        <v>47</v>
      </c>
      <c r="B1125">
        <f>'allwi-hddu'!B1124</f>
        <v>9</v>
      </c>
      <c r="C1125">
        <v>25</v>
      </c>
      <c r="D1125">
        <f>'allwi-hddu'!D1124</f>
        <v>1974</v>
      </c>
      <c r="E1125">
        <f>'allwi-hddu'!K1124</f>
        <v>8</v>
      </c>
      <c r="F1125">
        <f>'allwi-hddu'!L1124</f>
        <v>49</v>
      </c>
      <c r="G1125">
        <f>'allwi-hddu'!M1124</f>
        <v>232</v>
      </c>
      <c r="H1125">
        <f>'allwi-hddu'!N1124</f>
        <v>484</v>
      </c>
      <c r="I1125">
        <f>'allwi-hddu'!O1124</f>
        <v>816</v>
      </c>
      <c r="J1125">
        <f>'allwi-hddu'!P1124</f>
        <v>1169</v>
      </c>
      <c r="K1125" s="18">
        <f>'allwi-hddu'!E1125</f>
        <v>1324</v>
      </c>
      <c r="L1125" s="18">
        <f>'allwi-hddu'!F1125</f>
        <v>1204</v>
      </c>
      <c r="M1125" s="18">
        <f>'allwi-hddu'!G1125</f>
        <v>1150</v>
      </c>
      <c r="N1125" s="18">
        <f>'allwi-hddu'!H1125</f>
        <v>771</v>
      </c>
      <c r="O1125" s="18">
        <f>'allwi-hddu'!I1125</f>
        <v>200</v>
      </c>
      <c r="P1125" s="18">
        <f>'allwi-hddu'!J1125</f>
        <v>60</v>
      </c>
      <c r="R1125" s="15">
        <f t="shared" si="108"/>
        <v>7467</v>
      </c>
      <c r="T1125" s="15">
        <f t="shared" si="109"/>
        <v>1324</v>
      </c>
      <c r="U1125" s="15">
        <f t="shared" si="110"/>
        <v>8</v>
      </c>
      <c r="V1125">
        <f t="shared" si="111"/>
        <v>12</v>
      </c>
      <c r="X1125">
        <f>'allwi-hddu'!AM1124</f>
        <v>7467</v>
      </c>
      <c r="Y1125" s="15">
        <f t="shared" si="112"/>
        <v>0</v>
      </c>
    </row>
    <row r="1126" spans="1:25" ht="12.75">
      <c r="A1126">
        <v>47</v>
      </c>
      <c r="B1126">
        <f>'allwi-hddu'!B1125</f>
        <v>9</v>
      </c>
      <c r="C1126">
        <v>25</v>
      </c>
      <c r="D1126">
        <f>'allwi-hddu'!D1125</f>
        <v>1975</v>
      </c>
      <c r="E1126">
        <f>'allwi-hddu'!K1125</f>
        <v>10</v>
      </c>
      <c r="F1126">
        <f>'allwi-hddu'!L1125</f>
        <v>22</v>
      </c>
      <c r="G1126">
        <f>'allwi-hddu'!M1125</f>
        <v>238</v>
      </c>
      <c r="H1126">
        <f>'allwi-hddu'!N1125</f>
        <v>388</v>
      </c>
      <c r="I1126">
        <f>'allwi-hddu'!O1125</f>
        <v>684</v>
      </c>
      <c r="J1126">
        <f>'allwi-hddu'!P1125</f>
        <v>1218</v>
      </c>
      <c r="K1126" s="18">
        <f>'allwi-hddu'!E1126</f>
        <v>1531</v>
      </c>
      <c r="L1126" s="18">
        <f>'allwi-hddu'!F1126</f>
        <v>1022</v>
      </c>
      <c r="M1126" s="18">
        <f>'allwi-hddu'!G1126</f>
        <v>874</v>
      </c>
      <c r="N1126" s="18">
        <f>'allwi-hddu'!H1126</f>
        <v>516</v>
      </c>
      <c r="O1126" s="18">
        <f>'allwi-hddu'!I1126</f>
        <v>373</v>
      </c>
      <c r="P1126" s="18">
        <f>'allwi-hddu'!J1126</f>
        <v>42</v>
      </c>
      <c r="R1126" s="15">
        <f t="shared" si="108"/>
        <v>6918</v>
      </c>
      <c r="T1126" s="15">
        <f t="shared" si="109"/>
        <v>1531</v>
      </c>
      <c r="U1126" s="15">
        <f t="shared" si="110"/>
        <v>10</v>
      </c>
      <c r="V1126">
        <f t="shared" si="111"/>
        <v>12</v>
      </c>
      <c r="X1126">
        <f>'allwi-hddu'!AM1125</f>
        <v>6918</v>
      </c>
      <c r="Y1126" s="15">
        <f t="shared" si="112"/>
        <v>0</v>
      </c>
    </row>
    <row r="1127" spans="1:25" ht="12.75">
      <c r="A1127">
        <v>47</v>
      </c>
      <c r="B1127">
        <f>'allwi-hddu'!B1126</f>
        <v>9</v>
      </c>
      <c r="C1127">
        <v>25</v>
      </c>
      <c r="D1127">
        <f>'allwi-hddu'!D1126</f>
        <v>1976</v>
      </c>
      <c r="E1127">
        <f>'allwi-hddu'!K1126</f>
        <v>7</v>
      </c>
      <c r="F1127">
        <f>'allwi-hddu'!L1126</f>
        <v>39</v>
      </c>
      <c r="G1127">
        <f>'allwi-hddu'!M1126</f>
        <v>177</v>
      </c>
      <c r="H1127">
        <f>'allwi-hddu'!N1126</f>
        <v>626</v>
      </c>
      <c r="I1127">
        <f>'allwi-hddu'!O1126</f>
        <v>1092</v>
      </c>
      <c r="J1127">
        <f>'allwi-hddu'!P1126</f>
        <v>1581</v>
      </c>
      <c r="K1127" s="18">
        <f>'allwi-hddu'!E1127</f>
        <v>1860</v>
      </c>
      <c r="L1127" s="18">
        <f>'allwi-hddu'!F1127</f>
        <v>1210</v>
      </c>
      <c r="M1127" s="18">
        <f>'allwi-hddu'!G1127</f>
        <v>797</v>
      </c>
      <c r="N1127" s="18">
        <f>'allwi-hddu'!H1127</f>
        <v>426</v>
      </c>
      <c r="O1127" s="18">
        <f>'allwi-hddu'!I1127</f>
        <v>131</v>
      </c>
      <c r="P1127" s="18">
        <f>'allwi-hddu'!J1127</f>
        <v>96</v>
      </c>
      <c r="R1127" s="15">
        <f t="shared" si="108"/>
        <v>8042</v>
      </c>
      <c r="T1127" s="15">
        <f t="shared" si="109"/>
        <v>1860</v>
      </c>
      <c r="U1127" s="15">
        <f t="shared" si="110"/>
        <v>7</v>
      </c>
      <c r="V1127">
        <f t="shared" si="111"/>
        <v>12</v>
      </c>
      <c r="X1127">
        <f>'allwi-hddu'!AM1126</f>
        <v>8042</v>
      </c>
      <c r="Y1127" s="15">
        <f t="shared" si="112"/>
        <v>0</v>
      </c>
    </row>
    <row r="1128" spans="1:25" ht="12.75">
      <c r="A1128">
        <v>47</v>
      </c>
      <c r="B1128">
        <f>'allwi-hddu'!B1127</f>
        <v>9</v>
      </c>
      <c r="C1128">
        <v>25</v>
      </c>
      <c r="D1128">
        <f>'allwi-hddu'!D1127</f>
        <v>1977</v>
      </c>
      <c r="E1128">
        <f>'allwi-hddu'!K1127</f>
        <v>0</v>
      </c>
      <c r="F1128">
        <f>'allwi-hddu'!L1127</f>
        <v>65</v>
      </c>
      <c r="G1128">
        <f>'allwi-hddu'!M1127</f>
        <v>138</v>
      </c>
      <c r="H1128">
        <f>'allwi-hddu'!N1127</f>
        <v>518</v>
      </c>
      <c r="I1128">
        <f>'allwi-hddu'!O1127</f>
        <v>870</v>
      </c>
      <c r="J1128">
        <f>'allwi-hddu'!P1127</f>
        <v>1380</v>
      </c>
      <c r="K1128" s="18">
        <f>'allwi-hddu'!E1128</f>
        <v>1624</v>
      </c>
      <c r="L1128" s="18">
        <f>'allwi-hddu'!F1128</f>
        <v>1428</v>
      </c>
      <c r="M1128" s="18">
        <f>'allwi-hddu'!G1128</f>
        <v>1122</v>
      </c>
      <c r="N1128" s="18">
        <f>'allwi-hddu'!H1128</f>
        <v>639</v>
      </c>
      <c r="O1128" s="18">
        <f>'allwi-hddu'!I1128</f>
        <v>280</v>
      </c>
      <c r="P1128" s="18">
        <f>'allwi-hddu'!J1128</f>
        <v>68</v>
      </c>
      <c r="R1128" s="15">
        <f t="shared" si="108"/>
        <v>8132</v>
      </c>
      <c r="T1128" s="15">
        <f t="shared" si="109"/>
        <v>1624</v>
      </c>
      <c r="U1128" s="15">
        <f t="shared" si="110"/>
        <v>0</v>
      </c>
      <c r="V1128">
        <f t="shared" si="111"/>
        <v>12</v>
      </c>
      <c r="X1128">
        <f>'allwi-hddu'!AM1127</f>
        <v>8132</v>
      </c>
      <c r="Y1128" s="15">
        <f t="shared" si="112"/>
        <v>0</v>
      </c>
    </row>
    <row r="1129" spans="1:25" ht="12.75">
      <c r="A1129">
        <v>47</v>
      </c>
      <c r="B1129">
        <f>'allwi-hddu'!B1128</f>
        <v>9</v>
      </c>
      <c r="C1129">
        <v>25</v>
      </c>
      <c r="D1129">
        <f>'allwi-hddu'!D1128</f>
        <v>1978</v>
      </c>
      <c r="E1129">
        <f>'allwi-hddu'!K1128</f>
        <v>24</v>
      </c>
      <c r="F1129">
        <f>'allwi-hddu'!L1128</f>
        <v>28</v>
      </c>
      <c r="G1129">
        <f>'allwi-hddu'!M1128</f>
        <v>69</v>
      </c>
      <c r="H1129">
        <f>'allwi-hddu'!N1128</f>
        <v>502</v>
      </c>
      <c r="I1129">
        <f>'allwi-hddu'!O1128</f>
        <v>864</v>
      </c>
      <c r="J1129">
        <f>'allwi-hddu'!P1128</f>
        <v>1367</v>
      </c>
      <c r="K1129" s="18">
        <f>'allwi-hddu'!E1129</f>
        <v>1779</v>
      </c>
      <c r="L1129" s="18">
        <f>'allwi-hddu'!F1129</f>
        <v>1462</v>
      </c>
      <c r="M1129" s="18">
        <f>'allwi-hddu'!G1129</f>
        <v>1035</v>
      </c>
      <c r="N1129" s="18">
        <f>'allwi-hddu'!H1129</f>
        <v>699</v>
      </c>
      <c r="O1129" s="18">
        <f>'allwi-hddu'!I1129</f>
        <v>307</v>
      </c>
      <c r="P1129" s="18">
        <f>'allwi-hddu'!J1129</f>
        <v>77</v>
      </c>
      <c r="R1129" s="15">
        <f t="shared" si="108"/>
        <v>8213</v>
      </c>
      <c r="T1129" s="15">
        <f t="shared" si="109"/>
        <v>1779</v>
      </c>
      <c r="U1129" s="15">
        <f t="shared" si="110"/>
        <v>24</v>
      </c>
      <c r="V1129">
        <f t="shared" si="111"/>
        <v>12</v>
      </c>
      <c r="X1129">
        <f>'allwi-hddu'!AM1128</f>
        <v>8213</v>
      </c>
      <c r="Y1129" s="15">
        <f t="shared" si="112"/>
        <v>0</v>
      </c>
    </row>
    <row r="1130" spans="1:25" ht="12.75">
      <c r="A1130">
        <v>47</v>
      </c>
      <c r="B1130">
        <f>'allwi-hddu'!B1129</f>
        <v>9</v>
      </c>
      <c r="C1130">
        <v>25</v>
      </c>
      <c r="D1130">
        <f>'allwi-hddu'!D1129</f>
        <v>1979</v>
      </c>
      <c r="E1130">
        <f>'allwi-hddu'!K1129</f>
        <v>17</v>
      </c>
      <c r="F1130">
        <f>'allwi-hddu'!L1129</f>
        <v>54</v>
      </c>
      <c r="G1130">
        <f>'allwi-hddu'!M1129</f>
        <v>117</v>
      </c>
      <c r="H1130">
        <f>'allwi-hddu'!N1129</f>
        <v>518</v>
      </c>
      <c r="I1130">
        <f>'allwi-hddu'!O1129</f>
        <v>885</v>
      </c>
      <c r="J1130">
        <f>'allwi-hddu'!P1129</f>
        <v>1116</v>
      </c>
      <c r="K1130" s="18">
        <f>'allwi-hddu'!E1130</f>
        <v>1429</v>
      </c>
      <c r="L1130" s="18">
        <f>'allwi-hddu'!F1130</f>
        <v>1291</v>
      </c>
      <c r="M1130" s="18">
        <f>'allwi-hddu'!G1130</f>
        <v>1110</v>
      </c>
      <c r="N1130" s="18">
        <f>'allwi-hddu'!H1130</f>
        <v>585</v>
      </c>
      <c r="O1130" s="18">
        <f>'allwi-hddu'!I1130</f>
        <v>236</v>
      </c>
      <c r="P1130" s="18">
        <f>'allwi-hddu'!J1130</f>
        <v>100</v>
      </c>
      <c r="R1130" s="15">
        <f aca="true" t="shared" si="113" ref="R1130:R1136">IF(V1130&gt;11,SUM(E1130:P1130),"")</f>
        <v>7458</v>
      </c>
      <c r="T1130" s="15">
        <f aca="true" t="shared" si="114" ref="T1130:T1136">MAX(E1130:P1130)</f>
        <v>1429</v>
      </c>
      <c r="U1130" s="15">
        <f aca="true" t="shared" si="115" ref="U1130:U1136">MIN(E1130:P1130)</f>
        <v>17</v>
      </c>
      <c r="V1130">
        <f aca="true" t="shared" si="116" ref="V1130:V1136">COUNT(E1130:P1130)</f>
        <v>12</v>
      </c>
      <c r="X1130">
        <f>'allwi-hddu'!AM1129</f>
        <v>7458</v>
      </c>
      <c r="Y1130" s="15">
        <f aca="true" t="shared" si="117" ref="Y1130:Y1136">R1130-X1130</f>
        <v>0</v>
      </c>
    </row>
    <row r="1131" spans="1:25" ht="12.75">
      <c r="A1131">
        <v>47</v>
      </c>
      <c r="B1131">
        <f>'allwi-hddu'!B1130</f>
        <v>9</v>
      </c>
      <c r="C1131">
        <v>25</v>
      </c>
      <c r="D1131">
        <f>'allwi-hddu'!D1130</f>
        <v>1980</v>
      </c>
      <c r="E1131">
        <f>'allwi-hddu'!K1130</f>
        <v>7</v>
      </c>
      <c r="F1131">
        <f>'allwi-hddu'!L1130</f>
        <v>20</v>
      </c>
      <c r="G1131">
        <f>'allwi-hddu'!M1130</f>
        <v>138</v>
      </c>
      <c r="H1131">
        <f>'allwi-hddu'!N1130</f>
        <v>604</v>
      </c>
      <c r="I1131">
        <f>'allwi-hddu'!O1130</f>
        <v>837</v>
      </c>
      <c r="J1131">
        <f>'allwi-hddu'!P1130</f>
        <v>1286</v>
      </c>
      <c r="K1131" s="18">
        <f>'allwi-hddu'!E1131</f>
        <v>1429</v>
      </c>
      <c r="L1131" s="18">
        <f>'allwi-hddu'!F1131</f>
        <v>1117</v>
      </c>
      <c r="M1131" s="18">
        <f>'allwi-hddu'!G1131</f>
        <v>908</v>
      </c>
      <c r="N1131" s="18">
        <f>'allwi-hddu'!H1131</f>
        <v>489</v>
      </c>
      <c r="O1131" s="18">
        <f>'allwi-hddu'!I1131</f>
        <v>353</v>
      </c>
      <c r="P1131" s="18">
        <f>'allwi-hddu'!J1131</f>
        <v>52</v>
      </c>
      <c r="R1131" s="15">
        <f t="shared" si="113"/>
        <v>7240</v>
      </c>
      <c r="T1131" s="15">
        <f t="shared" si="114"/>
        <v>1429</v>
      </c>
      <c r="U1131" s="15">
        <f t="shared" si="115"/>
        <v>7</v>
      </c>
      <c r="V1131">
        <f t="shared" si="116"/>
        <v>12</v>
      </c>
      <c r="X1131">
        <f>'allwi-hddu'!AM1130</f>
        <v>7240</v>
      </c>
      <c r="Y1131" s="15">
        <f t="shared" si="117"/>
        <v>0</v>
      </c>
    </row>
    <row r="1132" spans="1:25" ht="12.75">
      <c r="A1132">
        <v>47</v>
      </c>
      <c r="B1132">
        <f>'allwi-hddu'!B1131</f>
        <v>9</v>
      </c>
      <c r="C1132">
        <v>25</v>
      </c>
      <c r="D1132">
        <f>'allwi-hddu'!D1131</f>
        <v>1981</v>
      </c>
      <c r="E1132">
        <f>'allwi-hddu'!K1131</f>
        <v>18</v>
      </c>
      <c r="F1132">
        <f>'allwi-hddu'!L1131</f>
        <v>31</v>
      </c>
      <c r="G1132">
        <f>'allwi-hddu'!M1131</f>
        <v>182</v>
      </c>
      <c r="H1132">
        <f>'allwi-hddu'!N1131</f>
        <v>567</v>
      </c>
      <c r="I1132">
        <f>'allwi-hddu'!O1131</f>
        <v>810</v>
      </c>
      <c r="J1132">
        <f>'allwi-hddu'!P1131</f>
        <v>1280</v>
      </c>
      <c r="K1132" s="18">
        <f>'allwi-hddu'!E1132</f>
        <v>1733</v>
      </c>
      <c r="L1132" s="18">
        <f>'allwi-hddu'!F1132</f>
        <v>1285</v>
      </c>
      <c r="M1132" s="18">
        <f>'allwi-hddu'!G1132</f>
        <v>1063</v>
      </c>
      <c r="N1132" s="18">
        <f>'allwi-hddu'!H1132</f>
        <v>714</v>
      </c>
      <c r="O1132" s="18">
        <f>'allwi-hddu'!I1132</f>
        <v>190</v>
      </c>
      <c r="P1132" s="18">
        <f>'allwi-hddu'!J1132</f>
        <v>155</v>
      </c>
      <c r="R1132" s="15">
        <f t="shared" si="113"/>
        <v>8028</v>
      </c>
      <c r="T1132" s="15">
        <f t="shared" si="114"/>
        <v>1733</v>
      </c>
      <c r="U1132" s="15">
        <f t="shared" si="115"/>
        <v>18</v>
      </c>
      <c r="V1132">
        <f t="shared" si="116"/>
        <v>12</v>
      </c>
      <c r="X1132">
        <f>'allwi-hddu'!AM1131</f>
        <v>8028</v>
      </c>
      <c r="Y1132" s="15">
        <f t="shared" si="117"/>
        <v>0</v>
      </c>
    </row>
    <row r="1133" spans="1:25" ht="12.75">
      <c r="A1133">
        <v>47</v>
      </c>
      <c r="B1133">
        <f>'allwi-hddu'!B1132</f>
        <v>9</v>
      </c>
      <c r="C1133">
        <v>25</v>
      </c>
      <c r="D1133">
        <f>'allwi-hddu'!D1132</f>
        <v>1982</v>
      </c>
      <c r="E1133">
        <f>'allwi-hddu'!K1132</f>
        <v>10</v>
      </c>
      <c r="F1133">
        <f>'allwi-hddu'!L1132</f>
        <v>57</v>
      </c>
      <c r="G1133">
        <f>'allwi-hddu'!M1132</f>
        <v>175</v>
      </c>
      <c r="H1133">
        <f>'allwi-hddu'!N1132</f>
        <v>423</v>
      </c>
      <c r="I1133">
        <f>'allwi-hddu'!O1132</f>
        <v>864</v>
      </c>
      <c r="J1133">
        <f>'allwi-hddu'!P1132</f>
        <v>1038</v>
      </c>
      <c r="K1133" s="18">
        <f>'allwi-hddu'!E1133</f>
        <v>1268</v>
      </c>
      <c r="L1133" s="18">
        <f>'allwi-hddu'!F1133</f>
        <v>1030</v>
      </c>
      <c r="M1133" s="18">
        <f>'allwi-hddu'!G1133</f>
        <v>942</v>
      </c>
      <c r="N1133" s="18">
        <f>'allwi-hddu'!H1133</f>
        <v>699</v>
      </c>
      <c r="O1133" s="18">
        <f>'allwi-hddu'!I1133</f>
        <v>422</v>
      </c>
      <c r="P1133" s="18">
        <f>'allwi-hddu'!J1133</f>
        <v>59</v>
      </c>
      <c r="R1133" s="15">
        <f t="shared" si="113"/>
        <v>6987</v>
      </c>
      <c r="T1133" s="15">
        <f t="shared" si="114"/>
        <v>1268</v>
      </c>
      <c r="U1133" s="15">
        <f t="shared" si="115"/>
        <v>10</v>
      </c>
      <c r="V1133">
        <f t="shared" si="116"/>
        <v>12</v>
      </c>
      <c r="X1133">
        <f>'allwi-hddu'!AM1132</f>
        <v>6987</v>
      </c>
      <c r="Y1133" s="15">
        <f t="shared" si="117"/>
        <v>0</v>
      </c>
    </row>
    <row r="1134" spans="1:25" ht="12.75">
      <c r="A1134">
        <v>47</v>
      </c>
      <c r="B1134">
        <f>'allwi-hddu'!B1133</f>
        <v>9</v>
      </c>
      <c r="C1134">
        <v>25</v>
      </c>
      <c r="D1134">
        <f>'allwi-hddu'!D1133</f>
        <v>1983</v>
      </c>
      <c r="E1134">
        <f>'allwi-hddu'!K1133</f>
        <v>0</v>
      </c>
      <c r="F1134">
        <f>'allwi-hddu'!L1133</f>
        <v>9</v>
      </c>
      <c r="G1134">
        <f>'allwi-hddu'!M1133</f>
        <v>131</v>
      </c>
      <c r="H1134">
        <f>'allwi-hddu'!N1133</f>
        <v>434</v>
      </c>
      <c r="I1134">
        <f>'allwi-hddu'!O1133</f>
        <v>792</v>
      </c>
      <c r="J1134">
        <f>'allwi-hddu'!P1133</f>
        <v>1628</v>
      </c>
      <c r="K1134" s="18">
        <f>'allwi-hddu'!E1134</f>
        <v>1522</v>
      </c>
      <c r="L1134" s="18">
        <f>'allwi-hddu'!F1134</f>
        <v>952</v>
      </c>
      <c r="M1134" s="18">
        <f>'allwi-hddu'!G1134</f>
        <v>1169</v>
      </c>
      <c r="N1134" s="18">
        <f>'allwi-hddu'!H1134</f>
        <v>615</v>
      </c>
      <c r="O1134" s="18">
        <f>'allwi-hddu'!I1134</f>
        <v>359</v>
      </c>
      <c r="P1134" s="18">
        <f>'allwi-hddu'!J1134</f>
        <v>45</v>
      </c>
      <c r="R1134" s="15">
        <f t="shared" si="113"/>
        <v>7656</v>
      </c>
      <c r="T1134" s="15">
        <f t="shared" si="114"/>
        <v>1628</v>
      </c>
      <c r="U1134" s="15">
        <f t="shared" si="115"/>
        <v>0</v>
      </c>
      <c r="V1134">
        <f t="shared" si="116"/>
        <v>12</v>
      </c>
      <c r="X1134">
        <f>'allwi-hddu'!AM1133</f>
        <v>7656</v>
      </c>
      <c r="Y1134" s="15">
        <f t="shared" si="117"/>
        <v>0</v>
      </c>
    </row>
    <row r="1135" spans="1:25" ht="12.75">
      <c r="A1135">
        <v>47</v>
      </c>
      <c r="B1135">
        <f>'allwi-hddu'!B1134</f>
        <v>9</v>
      </c>
      <c r="C1135">
        <v>25</v>
      </c>
      <c r="D1135">
        <f>'allwi-hddu'!D1134</f>
        <v>1984</v>
      </c>
      <c r="E1135">
        <f>'allwi-hddu'!K1134</f>
        <v>18</v>
      </c>
      <c r="F1135">
        <f>'allwi-hddu'!L1134</f>
        <v>15</v>
      </c>
      <c r="G1135">
        <f>'allwi-hddu'!M1134</f>
        <v>175</v>
      </c>
      <c r="H1135">
        <f>'allwi-hddu'!N1134</f>
        <v>420</v>
      </c>
      <c r="I1135">
        <f>'allwi-hddu'!O1134</f>
        <v>855</v>
      </c>
      <c r="J1135">
        <f>'allwi-hddu'!P1134</f>
        <v>1166</v>
      </c>
      <c r="K1135" s="18">
        <f>'allwi-hddu'!E1135</f>
        <v>1612</v>
      </c>
      <c r="L1135" s="18">
        <f>'allwi-hddu'!F1135</f>
        <v>1294</v>
      </c>
      <c r="M1135" s="18">
        <f>'allwi-hddu'!G1135</f>
        <v>859</v>
      </c>
      <c r="N1135" s="18">
        <f>'allwi-hddu'!H1135</f>
        <v>426</v>
      </c>
      <c r="O1135" s="18">
        <f>'allwi-hddu'!I1135</f>
        <v>200</v>
      </c>
      <c r="P1135" s="18">
        <f>'allwi-hddu'!J1135</f>
        <v>98</v>
      </c>
      <c r="R1135" s="15">
        <f t="shared" si="113"/>
        <v>7138</v>
      </c>
      <c r="T1135" s="15">
        <f t="shared" si="114"/>
        <v>1612</v>
      </c>
      <c r="U1135" s="15">
        <f t="shared" si="115"/>
        <v>15</v>
      </c>
      <c r="V1135">
        <f t="shared" si="116"/>
        <v>12</v>
      </c>
      <c r="X1135">
        <f>'allwi-hddu'!AM1134</f>
        <v>7138</v>
      </c>
      <c r="Y1135" s="15">
        <f t="shared" si="117"/>
        <v>0</v>
      </c>
    </row>
    <row r="1136" spans="1:25" ht="12.75">
      <c r="A1136">
        <v>47</v>
      </c>
      <c r="B1136">
        <f>'allwi-hddu'!B1135</f>
        <v>9</v>
      </c>
      <c r="C1136">
        <v>25</v>
      </c>
      <c r="D1136">
        <f>'allwi-hddu'!D1135</f>
        <v>1985</v>
      </c>
      <c r="E1136">
        <f>'allwi-hddu'!K1135</f>
        <v>11</v>
      </c>
      <c r="F1136">
        <f>'allwi-hddu'!L1135</f>
        <v>52</v>
      </c>
      <c r="G1136">
        <f>'allwi-hddu'!M1135</f>
        <v>106</v>
      </c>
      <c r="H1136">
        <f>'allwi-hddu'!N1135</f>
        <v>471</v>
      </c>
      <c r="I1136">
        <f>'allwi-hddu'!O1135</f>
        <v>927</v>
      </c>
      <c r="J1136">
        <f>'allwi-hddu'!P1135</f>
        <v>1587</v>
      </c>
      <c r="K1136" s="18">
        <f>'allwi-hddu'!E1136</f>
        <v>1420</v>
      </c>
      <c r="L1136" s="18">
        <f>'allwi-hddu'!F1136</f>
        <v>1232</v>
      </c>
      <c r="M1136" s="18">
        <f>'allwi-hddu'!G1136</f>
        <v>884</v>
      </c>
      <c r="N1136" s="18">
        <f>'allwi-hddu'!H1136</f>
        <v>477</v>
      </c>
      <c r="O1136" s="18">
        <f>'allwi-hddu'!I1136</f>
        <v>258</v>
      </c>
      <c r="P1136" s="18">
        <f>'allwi-hddu'!J1136</f>
        <v>85</v>
      </c>
      <c r="R1136" s="15">
        <f t="shared" si="113"/>
        <v>7510</v>
      </c>
      <c r="T1136" s="15">
        <f t="shared" si="114"/>
        <v>1587</v>
      </c>
      <c r="U1136" s="15">
        <f t="shared" si="115"/>
        <v>11</v>
      </c>
      <c r="V1136">
        <f t="shared" si="116"/>
        <v>12</v>
      </c>
      <c r="X1136">
        <f>'allwi-hddu'!AM1135</f>
        <v>7510</v>
      </c>
      <c r="Y1136" s="15">
        <f t="shared" si="117"/>
        <v>0</v>
      </c>
    </row>
    <row r="1137" spans="1:25" ht="12.75">
      <c r="A1137">
        <v>47</v>
      </c>
      <c r="B1137">
        <f>'allwi-hddu'!B1136</f>
        <v>9</v>
      </c>
      <c r="C1137">
        <v>25</v>
      </c>
      <c r="D1137">
        <f>'allwi-hddu'!D1136</f>
        <v>1986</v>
      </c>
      <c r="E1137">
        <f>'allwi-hddu'!K1136</f>
        <v>8</v>
      </c>
      <c r="F1137">
        <f>'allwi-hddu'!L1136</f>
        <v>71</v>
      </c>
      <c r="G1137">
        <f>'allwi-hddu'!M1136</f>
        <v>119</v>
      </c>
      <c r="H1137">
        <f>'allwi-hddu'!N1136</f>
        <v>462</v>
      </c>
      <c r="I1137">
        <f>'allwi-hddu'!O1136</f>
        <v>957</v>
      </c>
      <c r="J1137">
        <f>'allwi-hddu'!P1136</f>
        <v>1184</v>
      </c>
      <c r="K1137" s="18">
        <f>'allwi-hddu'!E1137</f>
        <v>1302</v>
      </c>
      <c r="L1137" s="18">
        <f>'allwi-hddu'!F1137</f>
        <v>969</v>
      </c>
      <c r="M1137" s="18">
        <f>'allwi-hddu'!G1137</f>
        <v>868</v>
      </c>
      <c r="N1137" s="18">
        <f>'allwi-hddu'!H1137</f>
        <v>498</v>
      </c>
      <c r="O1137" s="18">
        <f>'allwi-hddu'!I1137</f>
        <v>196</v>
      </c>
      <c r="P1137" s="18">
        <f>'allwi-hddu'!J1137</f>
        <v>19</v>
      </c>
      <c r="R1137" s="15">
        <f aca="true" t="shared" si="118" ref="R1137:R1143">IF(V1137&gt;11,SUM(E1137:P1137),"")</f>
        <v>6653</v>
      </c>
      <c r="T1137" s="15">
        <f aca="true" t="shared" si="119" ref="T1137:T1143">MAX(E1137:P1137)</f>
        <v>1302</v>
      </c>
      <c r="U1137" s="15">
        <f aca="true" t="shared" si="120" ref="U1137:U1143">MIN(E1137:P1137)</f>
        <v>8</v>
      </c>
      <c r="V1137">
        <f aca="true" t="shared" si="121" ref="V1137:V1143">COUNT(E1137:P1137)</f>
        <v>12</v>
      </c>
      <c r="X1137">
        <f>'allwi-hddu'!AM1136</f>
        <v>6653</v>
      </c>
      <c r="Y1137" s="15">
        <f aca="true" t="shared" si="122" ref="Y1137:Y1143">R1137-X1137</f>
        <v>0</v>
      </c>
    </row>
    <row r="1138" spans="1:25" ht="12.75">
      <c r="A1138">
        <v>47</v>
      </c>
      <c r="B1138">
        <f>'allwi-hddu'!B1137</f>
        <v>9</v>
      </c>
      <c r="C1138">
        <v>25</v>
      </c>
      <c r="D1138">
        <f>'allwi-hddu'!D1137</f>
        <v>1987</v>
      </c>
      <c r="E1138">
        <f>'allwi-hddu'!K1137</f>
        <v>0</v>
      </c>
      <c r="F1138">
        <f>'allwi-hddu'!L1137</f>
        <v>35</v>
      </c>
      <c r="G1138">
        <f>'allwi-hddu'!M1137</f>
        <v>131</v>
      </c>
      <c r="H1138">
        <f>'allwi-hddu'!N1137</f>
        <v>639</v>
      </c>
      <c r="I1138">
        <f>'allwi-hddu'!O1137</f>
        <v>744</v>
      </c>
      <c r="J1138">
        <f>'allwi-hddu'!P1137</f>
        <v>1116</v>
      </c>
      <c r="K1138" s="18">
        <f>'allwi-hddu'!E1138</f>
        <v>1534</v>
      </c>
      <c r="L1138" s="18">
        <f>'allwi-hddu'!F1138</f>
        <v>1291</v>
      </c>
      <c r="M1138" s="18">
        <f>'allwi-hddu'!G1138</f>
        <v>946</v>
      </c>
      <c r="N1138" s="18">
        <f>'allwi-hddu'!H1138</f>
        <v>573</v>
      </c>
      <c r="O1138" s="18">
        <f>'allwi-hddu'!I1138</f>
        <v>207</v>
      </c>
      <c r="P1138" s="18">
        <f>'allwi-hddu'!J1138</f>
        <v>22</v>
      </c>
      <c r="R1138" s="15">
        <f t="shared" si="118"/>
        <v>7238</v>
      </c>
      <c r="T1138" s="15">
        <f t="shared" si="119"/>
        <v>1534</v>
      </c>
      <c r="U1138" s="15">
        <f t="shared" si="120"/>
        <v>0</v>
      </c>
      <c r="V1138">
        <f t="shared" si="121"/>
        <v>12</v>
      </c>
      <c r="X1138">
        <f>'allwi-hddu'!AM1137</f>
        <v>7238</v>
      </c>
      <c r="Y1138" s="15">
        <f t="shared" si="122"/>
        <v>0</v>
      </c>
    </row>
    <row r="1139" spans="1:25" ht="12.75">
      <c r="A1139">
        <v>47</v>
      </c>
      <c r="B1139">
        <f>'allwi-hddu'!B1138</f>
        <v>9</v>
      </c>
      <c r="C1139">
        <v>25</v>
      </c>
      <c r="D1139">
        <f>'allwi-hddu'!D1138</f>
        <v>1988</v>
      </c>
      <c r="E1139">
        <f>'allwi-hddu'!K1138</f>
        <v>0</v>
      </c>
      <c r="F1139">
        <f>'allwi-hddu'!L1138</f>
        <v>6</v>
      </c>
      <c r="G1139">
        <f>'allwi-hddu'!M1138</f>
        <v>112</v>
      </c>
      <c r="H1139">
        <f>'allwi-hddu'!N1138</f>
        <v>645</v>
      </c>
      <c r="I1139">
        <f>'allwi-hddu'!O1138</f>
        <v>783</v>
      </c>
      <c r="J1139">
        <f>'allwi-hddu'!P1138</f>
        <v>1249</v>
      </c>
      <c r="K1139" s="18">
        <f>'allwi-hddu'!E1139</f>
        <v>1138</v>
      </c>
      <c r="L1139" s="18">
        <f>'allwi-hddu'!F1139</f>
        <v>1378</v>
      </c>
      <c r="M1139" s="18">
        <f>'allwi-hddu'!G1139</f>
        <v>1057</v>
      </c>
      <c r="N1139" s="18">
        <f>'allwi-hddu'!H1139</f>
        <v>636</v>
      </c>
      <c r="O1139" s="18">
        <f>'allwi-hddu'!I1139</f>
        <v>307</v>
      </c>
      <c r="P1139" s="18">
        <f>'allwi-hddu'!J1139</f>
        <v>81</v>
      </c>
      <c r="R1139" s="15">
        <f t="shared" si="118"/>
        <v>7392</v>
      </c>
      <c r="T1139" s="15">
        <f t="shared" si="119"/>
        <v>1378</v>
      </c>
      <c r="U1139" s="15">
        <f t="shared" si="120"/>
        <v>0</v>
      </c>
      <c r="V1139">
        <f t="shared" si="121"/>
        <v>12</v>
      </c>
      <c r="X1139">
        <f>'allwi-hddu'!AM1138</f>
        <v>7392</v>
      </c>
      <c r="Y1139" s="15">
        <f t="shared" si="122"/>
        <v>0</v>
      </c>
    </row>
    <row r="1140" spans="1:25" ht="12.75">
      <c r="A1140">
        <v>47</v>
      </c>
      <c r="B1140">
        <f>'allwi-hddu'!B1139</f>
        <v>9</v>
      </c>
      <c r="C1140">
        <v>25</v>
      </c>
      <c r="D1140">
        <f>'allwi-hddu'!D1139</f>
        <v>1989</v>
      </c>
      <c r="E1140">
        <f>'allwi-hddu'!K1139</f>
        <v>11</v>
      </c>
      <c r="F1140">
        <f>'allwi-hddu'!L1139</f>
        <v>36</v>
      </c>
      <c r="G1140">
        <f>'allwi-hddu'!M1139</f>
        <v>185</v>
      </c>
      <c r="H1140">
        <f>'allwi-hddu'!N1139</f>
        <v>446</v>
      </c>
      <c r="I1140">
        <f>'allwi-hddu'!O1139</f>
        <v>948</v>
      </c>
      <c r="J1140">
        <f>'allwi-hddu'!P1139</f>
        <v>1584</v>
      </c>
      <c r="K1140" s="18">
        <f>'allwi-hddu'!E1140</f>
        <v>1110</v>
      </c>
      <c r="L1140" s="18">
        <f>'allwi-hddu'!F1140</f>
        <v>1075</v>
      </c>
      <c r="M1140" s="18">
        <f>'allwi-hddu'!G1140</f>
        <v>856</v>
      </c>
      <c r="N1140" s="18">
        <f>'allwi-hddu'!H1140</f>
        <v>516</v>
      </c>
      <c r="O1140" s="18">
        <f>'allwi-hddu'!I1140</f>
        <v>390</v>
      </c>
      <c r="P1140" s="18">
        <f>'allwi-hddu'!J1140</f>
        <v>64</v>
      </c>
      <c r="R1140" s="15">
        <f t="shared" si="118"/>
        <v>7221</v>
      </c>
      <c r="T1140" s="15">
        <f t="shared" si="119"/>
        <v>1584</v>
      </c>
      <c r="U1140" s="15">
        <f t="shared" si="120"/>
        <v>11</v>
      </c>
      <c r="V1140">
        <f t="shared" si="121"/>
        <v>12</v>
      </c>
      <c r="X1140">
        <f>'allwi-hddu'!AM1139</f>
        <v>7221</v>
      </c>
      <c r="Y1140" s="15">
        <f t="shared" si="122"/>
        <v>0</v>
      </c>
    </row>
    <row r="1141" spans="1:25" ht="12.75">
      <c r="A1141">
        <v>47</v>
      </c>
      <c r="B1141">
        <f>'allwi-hddu'!B1140</f>
        <v>9</v>
      </c>
      <c r="C1141">
        <v>25</v>
      </c>
      <c r="D1141">
        <f>'allwi-hddu'!D1140</f>
        <v>1990</v>
      </c>
      <c r="E1141">
        <f>'allwi-hddu'!K1140</f>
        <v>19</v>
      </c>
      <c r="F1141">
        <f>'allwi-hddu'!L1140</f>
        <v>32</v>
      </c>
      <c r="G1141">
        <f>'allwi-hddu'!M1140</f>
        <v>98</v>
      </c>
      <c r="H1141">
        <f>'allwi-hddu'!N1140</f>
        <v>508</v>
      </c>
      <c r="I1141">
        <f>'allwi-hddu'!O1140</f>
        <v>711</v>
      </c>
      <c r="J1141">
        <f>'allwi-hddu'!P1140</f>
        <v>1268</v>
      </c>
      <c r="K1141" s="18">
        <f>'allwi-hddu'!E1141</f>
        <v>1510</v>
      </c>
      <c r="L1141" s="18">
        <f>'allwi-hddu'!F1141</f>
        <v>1053</v>
      </c>
      <c r="M1141" s="18">
        <f>'allwi-hddu'!G1141</f>
        <v>884</v>
      </c>
      <c r="N1141" s="18">
        <f>'allwi-hddu'!H1141</f>
        <v>483</v>
      </c>
      <c r="O1141" s="18">
        <f>'allwi-hddu'!I1141</f>
        <v>158</v>
      </c>
      <c r="P1141" s="18">
        <f>'allwi-hddu'!J1141</f>
        <v>30</v>
      </c>
      <c r="R1141" s="15">
        <f t="shared" si="118"/>
        <v>6754</v>
      </c>
      <c r="T1141" s="15">
        <f t="shared" si="119"/>
        <v>1510</v>
      </c>
      <c r="U1141" s="15">
        <f t="shared" si="120"/>
        <v>19</v>
      </c>
      <c r="V1141">
        <f t="shared" si="121"/>
        <v>12</v>
      </c>
      <c r="X1141">
        <f>'allwi-hddu'!AM1140</f>
        <v>6754</v>
      </c>
      <c r="Y1141" s="15">
        <f t="shared" si="122"/>
        <v>0</v>
      </c>
    </row>
    <row r="1142" spans="1:25" ht="12.75">
      <c r="A1142">
        <v>47</v>
      </c>
      <c r="B1142">
        <f>'allwi-hddu'!B1141</f>
        <v>9</v>
      </c>
      <c r="C1142">
        <v>25</v>
      </c>
      <c r="D1142">
        <f>'allwi-hddu'!D1141</f>
        <v>1991</v>
      </c>
      <c r="E1142">
        <f>'allwi-hddu'!K1141</f>
        <v>8</v>
      </c>
      <c r="F1142">
        <f>'allwi-hddu'!L1141</f>
        <v>20</v>
      </c>
      <c r="G1142">
        <f>'allwi-hddu'!M1141</f>
        <v>156</v>
      </c>
      <c r="H1142">
        <f>'allwi-hddu'!N1141</f>
        <v>484</v>
      </c>
      <c r="I1142">
        <f>'allwi-hddu'!O1141</f>
        <v>993</v>
      </c>
      <c r="J1142">
        <f>'allwi-hddu'!P1141</f>
        <v>1194</v>
      </c>
      <c r="K1142" s="18">
        <f>'allwi-hddu'!E1142</f>
        <v>1240</v>
      </c>
      <c r="L1142" s="18">
        <f>'allwi-hddu'!F1142</f>
        <v>997</v>
      </c>
      <c r="M1142" s="18">
        <f>'allwi-hddu'!G1142</f>
        <v>961</v>
      </c>
      <c r="N1142" s="18">
        <f>'allwi-hddu'!H1142</f>
        <v>687</v>
      </c>
      <c r="O1142" s="18">
        <f>'allwi-hddu'!I1142</f>
        <v>293</v>
      </c>
      <c r="P1142" s="18">
        <f>'allwi-hddu'!J1142</f>
        <v>119</v>
      </c>
      <c r="R1142" s="15">
        <f t="shared" si="118"/>
        <v>7152</v>
      </c>
      <c r="T1142" s="15">
        <f t="shared" si="119"/>
        <v>1240</v>
      </c>
      <c r="U1142" s="15">
        <f t="shared" si="120"/>
        <v>8</v>
      </c>
      <c r="V1142">
        <f t="shared" si="121"/>
        <v>12</v>
      </c>
      <c r="X1142">
        <f>'allwi-hddu'!AM1141</f>
        <v>7152</v>
      </c>
      <c r="Y1142" s="15">
        <f t="shared" si="122"/>
        <v>0</v>
      </c>
    </row>
    <row r="1143" spans="1:25" ht="12.75">
      <c r="A1143">
        <v>47</v>
      </c>
      <c r="B1143">
        <f>'allwi-hddu'!B1142</f>
        <v>9</v>
      </c>
      <c r="C1143">
        <v>25</v>
      </c>
      <c r="D1143">
        <f>'allwi-hddu'!D1142</f>
        <v>1992</v>
      </c>
      <c r="E1143">
        <f>'allwi-hddu'!K1142</f>
        <v>53</v>
      </c>
      <c r="F1143">
        <f>'allwi-hddu'!L1142</f>
        <v>90</v>
      </c>
      <c r="G1143">
        <f>'allwi-hddu'!M1142</f>
        <v>185</v>
      </c>
      <c r="H1143">
        <f>'allwi-hddu'!N1142</f>
        <v>539</v>
      </c>
      <c r="I1143">
        <f>'allwi-hddu'!O1142</f>
        <v>906</v>
      </c>
      <c r="J1143">
        <f>'allwi-hddu'!P1142</f>
        <v>1228</v>
      </c>
      <c r="K1143" s="18">
        <f>'allwi-hddu'!E1143</f>
        <v>1327</v>
      </c>
      <c r="L1143" s="18">
        <f>'allwi-hddu'!F1143</f>
        <v>1215</v>
      </c>
      <c r="M1143" s="18">
        <f>'allwi-hddu'!G1143</f>
        <v>1060</v>
      </c>
      <c r="N1143" s="18">
        <f>'allwi-hddu'!H1143</f>
        <v>684</v>
      </c>
      <c r="O1143" s="18">
        <f>'allwi-hddu'!I1143</f>
        <v>273</v>
      </c>
      <c r="P1143" s="18">
        <f>'allwi-hddu'!J1143</f>
        <v>106</v>
      </c>
      <c r="R1143" s="15">
        <f t="shared" si="118"/>
        <v>7666</v>
      </c>
      <c r="T1143" s="15">
        <f t="shared" si="119"/>
        <v>1327</v>
      </c>
      <c r="U1143" s="15">
        <f t="shared" si="120"/>
        <v>53</v>
      </c>
      <c r="V1143">
        <f t="shared" si="121"/>
        <v>12</v>
      </c>
      <c r="X1143">
        <f>'allwi-hddu'!AM1142</f>
        <v>7666</v>
      </c>
      <c r="Y1143" s="15">
        <f t="shared" si="122"/>
        <v>0</v>
      </c>
    </row>
    <row r="1144" spans="1:25" ht="12.75">
      <c r="A1144">
        <v>47</v>
      </c>
      <c r="B1144">
        <f>'allwi-hddu'!B1143</f>
        <v>9</v>
      </c>
      <c r="C1144">
        <v>25</v>
      </c>
      <c r="D1144">
        <f>'allwi-hddu'!D1143</f>
        <v>1993</v>
      </c>
      <c r="E1144">
        <f>'allwi-hddu'!K1143</f>
        <v>13</v>
      </c>
      <c r="F1144">
        <f>'allwi-hddu'!L1143</f>
        <v>19</v>
      </c>
      <c r="G1144">
        <f>'allwi-hddu'!M1143</f>
        <v>269</v>
      </c>
      <c r="H1144">
        <f>'allwi-hddu'!N1143</f>
        <v>539</v>
      </c>
      <c r="I1144">
        <f>'allwi-hddu'!O1143</f>
        <v>882</v>
      </c>
      <c r="J1144">
        <f>'allwi-hddu'!P1143</f>
        <v>1206</v>
      </c>
      <c r="K1144" s="18">
        <f>'allwi-hddu'!E1144</f>
        <v>1683</v>
      </c>
      <c r="L1144" s="18">
        <f>'allwi-hddu'!F1144</f>
        <v>1361</v>
      </c>
      <c r="M1144" s="18">
        <f>'allwi-hddu'!G1144</f>
        <v>967</v>
      </c>
      <c r="N1144" s="18">
        <f>'allwi-hddu'!H1144</f>
        <v>534</v>
      </c>
      <c r="O1144" s="18">
        <f>'allwi-hddu'!I1144</f>
        <v>304</v>
      </c>
      <c r="P1144" s="18">
        <f>'allwi-hddu'!J1144</f>
        <v>44</v>
      </c>
      <c r="R1144" s="15">
        <f aca="true" t="shared" si="123" ref="R1144:R1146">IF(V1144&gt;11,SUM(E1144:P1144),"")</f>
        <v>7821</v>
      </c>
      <c r="T1144" s="15">
        <f aca="true" t="shared" si="124" ref="T1144:T1146">MAX(E1144:P1144)</f>
        <v>1683</v>
      </c>
      <c r="U1144" s="15">
        <f aca="true" t="shared" si="125" ref="U1144:U1146">MIN(E1144:P1144)</f>
        <v>13</v>
      </c>
      <c r="V1144">
        <f aca="true" t="shared" si="126" ref="V1144:V1146">COUNT(E1144:P1144)</f>
        <v>12</v>
      </c>
      <c r="X1144">
        <f>'allwi-hddu'!AM1143</f>
        <v>7821</v>
      </c>
      <c r="Y1144" s="15">
        <f aca="true" t="shared" si="127" ref="Y1144:Y1146">R1144-X1144</f>
        <v>0</v>
      </c>
    </row>
    <row r="1145" spans="1:25" ht="12.75">
      <c r="A1145">
        <v>47</v>
      </c>
      <c r="B1145">
        <f>'allwi-hddu'!B1144</f>
        <v>9</v>
      </c>
      <c r="C1145">
        <v>25</v>
      </c>
      <c r="D1145">
        <f>'allwi-hddu'!D1144</f>
        <v>1994</v>
      </c>
      <c r="E1145">
        <f>'allwi-hddu'!K1144</f>
        <v>18</v>
      </c>
      <c r="F1145">
        <f>'allwi-hddu'!L1144</f>
        <v>67</v>
      </c>
      <c r="G1145">
        <f>'allwi-hddu'!M1144</f>
        <v>94</v>
      </c>
      <c r="H1145">
        <f>'allwi-hddu'!N1144</f>
        <v>414</v>
      </c>
      <c r="I1145">
        <f>'allwi-hddu'!O1144</f>
        <v>747</v>
      </c>
      <c r="J1145">
        <f>'allwi-hddu'!P1144</f>
        <v>1076</v>
      </c>
      <c r="K1145" s="18">
        <f>'allwi-hddu'!E1145</f>
        <v>1386</v>
      </c>
      <c r="L1145" s="18">
        <f>'allwi-hddu'!F1145</f>
        <v>1201</v>
      </c>
      <c r="M1145" s="18">
        <f>'allwi-hddu'!G1145</f>
        <v>908</v>
      </c>
      <c r="N1145" s="18">
        <f>'allwi-hddu'!H1145</f>
        <v>696</v>
      </c>
      <c r="O1145" s="18">
        <f>'allwi-hddu'!I1145</f>
        <v>312</v>
      </c>
      <c r="P1145" s="18">
        <f>'allwi-hddu'!J1145</f>
        <v>30</v>
      </c>
      <c r="R1145" s="15">
        <f t="shared" si="123"/>
        <v>6949</v>
      </c>
      <c r="T1145" s="15">
        <f t="shared" si="124"/>
        <v>1386</v>
      </c>
      <c r="U1145" s="15">
        <f t="shared" si="125"/>
        <v>18</v>
      </c>
      <c r="V1145">
        <f t="shared" si="126"/>
        <v>12</v>
      </c>
      <c r="X1145">
        <f>'allwi-hddu'!AM1144</f>
        <v>6949</v>
      </c>
      <c r="Y1145" s="15">
        <f t="shared" si="127"/>
        <v>0</v>
      </c>
    </row>
    <row r="1146" spans="1:25" ht="12.75">
      <c r="A1146">
        <v>47</v>
      </c>
      <c r="B1146">
        <f>'allwi-hddu'!B1145</f>
        <v>9</v>
      </c>
      <c r="C1146">
        <v>25</v>
      </c>
      <c r="D1146">
        <f>'allwi-hddu'!D1145</f>
        <v>1995</v>
      </c>
      <c r="E1146">
        <f>'allwi-hddu'!K1145</f>
        <v>5</v>
      </c>
      <c r="F1146">
        <f>'allwi-hddu'!L1145</f>
        <v>0</v>
      </c>
      <c r="G1146">
        <f>'allwi-hddu'!M1145</f>
        <v>187</v>
      </c>
      <c r="H1146">
        <f>'allwi-hddu'!N1145</f>
        <v>440</v>
      </c>
      <c r="I1146">
        <f>'allwi-hddu'!O1145</f>
        <v>1092</v>
      </c>
      <c r="J1146">
        <f>'allwi-hddu'!P1145</f>
        <v>1352</v>
      </c>
      <c r="K1146" s="18">
        <f>'allwi-hddu'!E1146</f>
        <v>1454</v>
      </c>
      <c r="L1146" s="18">
        <f>'allwi-hddu'!F1146</f>
        <v>1218</v>
      </c>
      <c r="M1146" s="18">
        <f>'allwi-hddu'!G1146</f>
        <v>1141</v>
      </c>
      <c r="N1146" s="18">
        <f>'allwi-hddu'!H1146</f>
        <v>699</v>
      </c>
      <c r="O1146" s="18">
        <f>'allwi-hddu'!I1146</f>
        <v>411</v>
      </c>
      <c r="P1146" s="18">
        <f>'allwi-hddu'!J1146</f>
        <v>77</v>
      </c>
      <c r="R1146" s="15">
        <f t="shared" si="123"/>
        <v>8076</v>
      </c>
      <c r="T1146" s="15">
        <f t="shared" si="124"/>
        <v>1454</v>
      </c>
      <c r="U1146" s="15">
        <f t="shared" si="125"/>
        <v>0</v>
      </c>
      <c r="V1146">
        <f t="shared" si="126"/>
        <v>12</v>
      </c>
      <c r="X1146">
        <f>'allwi-hddu'!AM1145</f>
        <v>8076</v>
      </c>
      <c r="Y1146" s="15">
        <f t="shared" si="127"/>
        <v>0</v>
      </c>
    </row>
    <row r="1147" spans="1:25" ht="12.75">
      <c r="A1147">
        <v>47</v>
      </c>
      <c r="B1147">
        <f>'allwi-hddu'!B1146</f>
        <v>9</v>
      </c>
      <c r="C1147">
        <v>25</v>
      </c>
      <c r="D1147">
        <f>'allwi-hddu'!D1146</f>
        <v>1996</v>
      </c>
      <c r="E1147">
        <f>'allwi-hddu'!K1146</f>
        <v>36</v>
      </c>
      <c r="F1147">
        <f>'allwi-hddu'!L1146</f>
        <v>27</v>
      </c>
      <c r="G1147">
        <f>'allwi-hddu'!M1146</f>
        <v>140</v>
      </c>
      <c r="H1147">
        <f>'allwi-hddu'!N1146</f>
        <v>471</v>
      </c>
      <c r="I1147">
        <f>'allwi-hddu'!O1146</f>
        <v>1065</v>
      </c>
      <c r="J1147">
        <f>'allwi-hddu'!P1146</f>
        <v>1268</v>
      </c>
      <c r="K1147" s="18">
        <f>'allwi-hddu'!E1147</f>
        <v>1507</v>
      </c>
      <c r="L1147" s="18">
        <f>'allwi-hddu'!F1147</f>
        <v>1100</v>
      </c>
      <c r="M1147" s="18">
        <f>'allwi-hddu'!G1147</f>
        <v>955</v>
      </c>
      <c r="N1147" s="18">
        <f>'allwi-hddu'!H1147</f>
        <v>660</v>
      </c>
      <c r="O1147" s="18">
        <f>'allwi-hddu'!I1147</f>
        <v>446</v>
      </c>
      <c r="P1147" s="18">
        <f>'allwi-hddu'!J1147</f>
        <v>68</v>
      </c>
      <c r="R1147" s="15">
        <f aca="true" t="shared" si="128" ref="R1147:R1151">IF(V1147&gt;11,SUM(E1147:P1147),"")</f>
        <v>7743</v>
      </c>
      <c r="T1147" s="15">
        <f aca="true" t="shared" si="129" ref="T1147:T1151">MAX(E1147:P1147)</f>
        <v>1507</v>
      </c>
      <c r="U1147" s="15">
        <f aca="true" t="shared" si="130" ref="U1147:U1151">MIN(E1147:P1147)</f>
        <v>27</v>
      </c>
      <c r="V1147">
        <f aca="true" t="shared" si="131" ref="V1147:V1151">COUNT(E1147:P1147)</f>
        <v>12</v>
      </c>
      <c r="X1147">
        <f>'allwi-hddu'!AM1146</f>
        <v>7743</v>
      </c>
      <c r="Y1147" s="15">
        <f aca="true" t="shared" si="132" ref="Y1147:Y1151">R1147-X1147</f>
        <v>0</v>
      </c>
    </row>
    <row r="1148" spans="1:25" ht="12.75">
      <c r="A1148">
        <v>47</v>
      </c>
      <c r="B1148">
        <f>'allwi-hddu'!B1147</f>
        <v>9</v>
      </c>
      <c r="C1148">
        <v>25</v>
      </c>
      <c r="D1148">
        <f>'allwi-hddu'!D1147</f>
        <v>1997</v>
      </c>
      <c r="E1148">
        <f>'allwi-hddu'!K1147</f>
        <v>19</v>
      </c>
      <c r="F1148">
        <f>'allwi-hddu'!L1147</f>
        <v>71</v>
      </c>
      <c r="G1148">
        <f>'allwi-hddu'!M1147</f>
        <v>140</v>
      </c>
      <c r="H1148">
        <f>'allwi-hddu'!N1147</f>
        <v>453</v>
      </c>
      <c r="I1148">
        <f>'allwi-hddu'!O1147</f>
        <v>930</v>
      </c>
      <c r="J1148">
        <f>'allwi-hddu'!P1147</f>
        <v>1116</v>
      </c>
      <c r="K1148" s="18">
        <f>'allwi-hddu'!E1148</f>
        <v>1209</v>
      </c>
      <c r="L1148" s="18">
        <f>'allwi-hddu'!F1148</f>
        <v>843</v>
      </c>
      <c r="M1148" s="18">
        <f>'allwi-hddu'!G1148</f>
        <v>911</v>
      </c>
      <c r="N1148" s="18">
        <f>'allwi-hddu'!H1148</f>
        <v>540</v>
      </c>
      <c r="O1148" s="18">
        <f>'allwi-hddu'!I1148</f>
        <v>172</v>
      </c>
      <c r="P1148" s="18">
        <f>'allwi-hddu'!J1148</f>
        <v>66</v>
      </c>
      <c r="R1148" s="15">
        <f t="shared" si="128"/>
        <v>6470</v>
      </c>
      <c r="T1148" s="15">
        <f t="shared" si="129"/>
        <v>1209</v>
      </c>
      <c r="U1148" s="15">
        <f t="shared" si="130"/>
        <v>19</v>
      </c>
      <c r="V1148">
        <f t="shared" si="131"/>
        <v>12</v>
      </c>
      <c r="X1148">
        <f>'allwi-hddu'!AM1147</f>
        <v>6470</v>
      </c>
      <c r="Y1148" s="15">
        <f t="shared" si="132"/>
        <v>0</v>
      </c>
    </row>
    <row r="1149" spans="1:25" ht="12.75">
      <c r="A1149">
        <v>47</v>
      </c>
      <c r="B1149">
        <f>'allwi-hddu'!B1148</f>
        <v>9</v>
      </c>
      <c r="C1149">
        <v>25</v>
      </c>
      <c r="D1149">
        <f>'allwi-hddu'!D1148</f>
        <v>1998</v>
      </c>
      <c r="E1149">
        <f>'allwi-hddu'!K1148</f>
        <v>10</v>
      </c>
      <c r="F1149">
        <f>'allwi-hddu'!L1148</f>
        <v>16</v>
      </c>
      <c r="G1149">
        <f>'allwi-hddu'!M1148</f>
        <v>62</v>
      </c>
      <c r="H1149">
        <f>'allwi-hddu'!N1148</f>
        <v>405</v>
      </c>
      <c r="I1149">
        <f>'allwi-hddu'!O1148</f>
        <v>705</v>
      </c>
      <c r="J1149">
        <f>'allwi-hddu'!P1148</f>
        <v>1054</v>
      </c>
      <c r="K1149" s="18">
        <f>'allwi-hddu'!E1149</f>
        <v>1472</v>
      </c>
      <c r="L1149" s="18">
        <f>'allwi-hddu'!F1149</f>
        <v>935</v>
      </c>
      <c r="M1149" s="18">
        <f>'allwi-hddu'!G1149</f>
        <v>958</v>
      </c>
      <c r="N1149" s="18">
        <f>'allwi-hddu'!H1149</f>
        <v>519</v>
      </c>
      <c r="O1149" s="18">
        <f>'allwi-hddu'!I1149</f>
        <v>222</v>
      </c>
      <c r="P1149" s="18">
        <f>'allwi-hddu'!J1149</f>
        <v>51</v>
      </c>
      <c r="R1149" s="15">
        <f t="shared" si="128"/>
        <v>6409</v>
      </c>
      <c r="T1149" s="15">
        <f t="shared" si="129"/>
        <v>1472</v>
      </c>
      <c r="U1149" s="15">
        <f t="shared" si="130"/>
        <v>10</v>
      </c>
      <c r="V1149">
        <f t="shared" si="131"/>
        <v>12</v>
      </c>
      <c r="X1149">
        <f>'allwi-hddu'!AM1148</f>
        <v>6409</v>
      </c>
      <c r="Y1149" s="15">
        <f t="shared" si="132"/>
        <v>0</v>
      </c>
    </row>
    <row r="1150" spans="1:25" ht="12.75">
      <c r="A1150">
        <v>47</v>
      </c>
      <c r="B1150">
        <f>'allwi-hddu'!B1149</f>
        <v>9</v>
      </c>
      <c r="C1150">
        <v>25</v>
      </c>
      <c r="D1150">
        <f>'allwi-hddu'!D1149</f>
        <v>1999</v>
      </c>
      <c r="E1150">
        <f>'allwi-hddu'!K1149</f>
        <v>0</v>
      </c>
      <c r="F1150">
        <f>'allwi-hddu'!L1149</f>
        <v>45</v>
      </c>
      <c r="G1150">
        <f>'allwi-hddu'!M1149</f>
        <v>144</v>
      </c>
      <c r="H1150">
        <f>'allwi-hddu'!N1149</f>
        <v>477</v>
      </c>
      <c r="I1150">
        <f>'allwi-hddu'!O1149</f>
        <v>651</v>
      </c>
      <c r="J1150">
        <f>'allwi-hddu'!P1149</f>
        <v>1172</v>
      </c>
      <c r="K1150" s="18">
        <f>'allwi-hddu'!E1150</f>
        <v>1339</v>
      </c>
      <c r="L1150" s="18">
        <f>'allwi-hddu'!F1150</f>
        <v>969</v>
      </c>
      <c r="M1150" s="18">
        <f>'allwi-hddu'!G1150</f>
        <v>725</v>
      </c>
      <c r="N1150" s="18">
        <f>'allwi-hddu'!H1150</f>
        <v>597</v>
      </c>
      <c r="O1150" s="18">
        <f>'allwi-hddu'!I1150</f>
        <v>231</v>
      </c>
      <c r="P1150" s="18">
        <f>'allwi-hddu'!J1150</f>
        <v>73</v>
      </c>
      <c r="R1150" s="15">
        <f t="shared" si="128"/>
        <v>6423</v>
      </c>
      <c r="T1150" s="15">
        <f t="shared" si="129"/>
        <v>1339</v>
      </c>
      <c r="U1150" s="15">
        <f t="shared" si="130"/>
        <v>0</v>
      </c>
      <c r="V1150">
        <f t="shared" si="131"/>
        <v>12</v>
      </c>
      <c r="X1150">
        <f>'allwi-hddu'!AM1149</f>
        <v>6423</v>
      </c>
      <c r="Y1150" s="15">
        <f t="shared" si="132"/>
        <v>0</v>
      </c>
    </row>
    <row r="1151" spans="1:25" ht="12.75">
      <c r="A1151">
        <v>47</v>
      </c>
      <c r="B1151">
        <f>'allwi-hddu'!B1150</f>
        <v>9</v>
      </c>
      <c r="C1151">
        <v>25</v>
      </c>
      <c r="D1151">
        <f>'allwi-hddu'!D1150</f>
        <v>2000</v>
      </c>
      <c r="E1151">
        <f>'allwi-hddu'!K1150</f>
        <v>26</v>
      </c>
      <c r="F1151">
        <f>'allwi-hddu'!L1150</f>
        <v>27</v>
      </c>
      <c r="G1151">
        <f>'allwi-hddu'!M1150</f>
        <v>127</v>
      </c>
      <c r="H1151">
        <f>'allwi-hddu'!N1150</f>
        <v>356</v>
      </c>
      <c r="I1151">
        <f>'allwi-hddu'!O1150</f>
        <v>876</v>
      </c>
      <c r="J1151">
        <f>'allwi-hddu'!P1150</f>
        <v>1587</v>
      </c>
      <c r="K1151" s="18">
        <f>'allwi-hddu'!E1151</f>
        <v>1330</v>
      </c>
      <c r="L1151" s="18">
        <f>'allwi-hddu'!F1151</f>
        <v>1198</v>
      </c>
      <c r="M1151" s="18">
        <f>'allwi-hddu'!G1151</f>
        <v>1026</v>
      </c>
      <c r="N1151" s="18">
        <f>'allwi-hddu'!H1151</f>
        <v>462</v>
      </c>
      <c r="O1151" s="18">
        <f>'allwi-hddu'!I1151</f>
        <v>243</v>
      </c>
      <c r="P1151" s="18">
        <f>'allwi-hddu'!J1151</f>
        <v>78</v>
      </c>
      <c r="R1151" s="15">
        <f t="shared" si="128"/>
        <v>7336</v>
      </c>
      <c r="T1151" s="15">
        <f t="shared" si="129"/>
        <v>1587</v>
      </c>
      <c r="U1151" s="15">
        <f t="shared" si="130"/>
        <v>26</v>
      </c>
      <c r="V1151">
        <f t="shared" si="131"/>
        <v>12</v>
      </c>
      <c r="X1151">
        <f>'allwi-hddu'!AM1150</f>
        <v>7336</v>
      </c>
      <c r="Y1151" s="15">
        <f t="shared" si="132"/>
        <v>0</v>
      </c>
    </row>
    <row r="1152" spans="1:25" ht="12.75">
      <c r="A1152">
        <v>47</v>
      </c>
      <c r="B1152">
        <f>'allwi-hddu'!B1151</f>
        <v>9</v>
      </c>
      <c r="C1152">
        <v>25</v>
      </c>
      <c r="D1152">
        <f>'allwi-hddu'!D1151</f>
        <v>2001</v>
      </c>
      <c r="E1152">
        <f>'allwi-hddu'!K1151</f>
        <v>8</v>
      </c>
      <c r="F1152">
        <f>'allwi-hddu'!L1151</f>
        <v>14</v>
      </c>
      <c r="G1152">
        <f>'allwi-hddu'!M1151</f>
        <v>167</v>
      </c>
      <c r="H1152">
        <f>'allwi-hddu'!N1151</f>
        <v>474</v>
      </c>
      <c r="I1152">
        <f>'allwi-hddu'!O1151</f>
        <v>558</v>
      </c>
      <c r="J1152">
        <f>'allwi-hddu'!P1151</f>
        <v>1035</v>
      </c>
      <c r="K1152" s="18">
        <f>'allwi-hddu'!E1152</f>
        <v>1132</v>
      </c>
      <c r="L1152" s="18">
        <f>'allwi-hddu'!F1152</f>
        <v>969</v>
      </c>
      <c r="M1152" s="18">
        <f>'allwi-hddu'!G1152</f>
        <v>1057</v>
      </c>
      <c r="N1152" s="18">
        <f>'allwi-hddu'!H1152</f>
        <v>561</v>
      </c>
      <c r="O1152" s="18">
        <f>'allwi-hddu'!I1152</f>
        <v>399</v>
      </c>
      <c r="P1152" s="18">
        <f>'allwi-hddu'!J1152</f>
        <v>43</v>
      </c>
      <c r="R1152" s="15">
        <f aca="true" t="shared" si="133" ref="R1152:R1154">IF(V1152&gt;11,SUM(E1152:P1152),"")</f>
        <v>6417</v>
      </c>
      <c r="T1152" s="15">
        <f aca="true" t="shared" si="134" ref="T1152:T1154">MAX(E1152:P1152)</f>
        <v>1132</v>
      </c>
      <c r="U1152" s="15">
        <f aca="true" t="shared" si="135" ref="U1152:U1154">MIN(E1152:P1152)</f>
        <v>8</v>
      </c>
      <c r="V1152">
        <f aca="true" t="shared" si="136" ref="V1152:V1154">COUNT(E1152:P1152)</f>
        <v>12</v>
      </c>
      <c r="X1152">
        <f>'allwi-hddu'!AM1151</f>
        <v>6417</v>
      </c>
      <c r="Y1152" s="15">
        <f aca="true" t="shared" si="137" ref="Y1152:Y1154">R1152-X1152</f>
        <v>0</v>
      </c>
    </row>
    <row r="1153" spans="1:25" ht="12.75">
      <c r="A1153">
        <v>47</v>
      </c>
      <c r="B1153">
        <f>'allwi-hddu'!B1152</f>
        <v>9</v>
      </c>
      <c r="C1153">
        <v>25</v>
      </c>
      <c r="D1153">
        <f>'allwi-hddu'!D1152</f>
        <v>2002</v>
      </c>
      <c r="E1153">
        <f>'allwi-hddu'!K1152</f>
        <v>0</v>
      </c>
      <c r="F1153">
        <f>'allwi-hddu'!L1152</f>
        <v>21</v>
      </c>
      <c r="G1153">
        <f>'allwi-hddu'!M1152</f>
        <v>77</v>
      </c>
      <c r="H1153">
        <f>'allwi-hddu'!N1152</f>
        <v>558</v>
      </c>
      <c r="I1153">
        <f>'allwi-hddu'!O1152</f>
        <v>879</v>
      </c>
      <c r="J1153">
        <f>'allwi-hddu'!P1152</f>
        <v>1153</v>
      </c>
      <c r="K1153" s="18">
        <f>'allwi-hddu'!E1153</f>
        <v>1454</v>
      </c>
      <c r="L1153" s="18">
        <f>'allwi-hddu'!F1153</f>
        <v>1254</v>
      </c>
      <c r="M1153" s="18">
        <f>'allwi-hddu'!G1153</f>
        <v>983</v>
      </c>
      <c r="N1153" s="18">
        <f>'allwi-hddu'!H1153</f>
        <v>612</v>
      </c>
      <c r="O1153" s="18">
        <f>'allwi-hddu'!I1153</f>
        <v>345</v>
      </c>
      <c r="P1153" s="18">
        <f>'allwi-hddu'!J1153</f>
        <v>104</v>
      </c>
      <c r="R1153" s="15">
        <f t="shared" si="133"/>
        <v>7440</v>
      </c>
      <c r="T1153" s="15">
        <f t="shared" si="134"/>
        <v>1454</v>
      </c>
      <c r="U1153" s="15">
        <f t="shared" si="135"/>
        <v>0</v>
      </c>
      <c r="V1153">
        <f t="shared" si="136"/>
        <v>12</v>
      </c>
      <c r="X1153">
        <f>'allwi-hddu'!AM1152</f>
        <v>7440</v>
      </c>
      <c r="Y1153" s="15">
        <f t="shared" si="137"/>
        <v>0</v>
      </c>
    </row>
    <row r="1154" spans="1:25" ht="12.75">
      <c r="A1154">
        <v>47</v>
      </c>
      <c r="B1154">
        <f>'allwi-hddu'!B1153</f>
        <v>9</v>
      </c>
      <c r="C1154">
        <v>25</v>
      </c>
      <c r="D1154">
        <f>'allwi-hddu'!D1153</f>
        <v>2003</v>
      </c>
      <c r="E1154">
        <f>'allwi-hddu'!K1153</f>
        <v>18</v>
      </c>
      <c r="F1154">
        <f>'allwi-hddu'!L1153</f>
        <v>14</v>
      </c>
      <c r="G1154">
        <f>'allwi-hddu'!M1153</f>
        <v>133</v>
      </c>
      <c r="H1154">
        <f>'allwi-hddu'!N1153</f>
        <v>487</v>
      </c>
      <c r="I1154">
        <f>'allwi-hddu'!O1153</f>
        <v>792</v>
      </c>
      <c r="J1154">
        <f>'allwi-hddu'!P1153</f>
        <v>1100</v>
      </c>
      <c r="K1154" s="18">
        <f>'allwi-hddu'!E1154</f>
        <v>1510</v>
      </c>
      <c r="L1154" s="18">
        <f>'allwi-hddu'!F1154</f>
        <v>1120</v>
      </c>
      <c r="M1154" s="18">
        <f>'allwi-hddu'!G1154</f>
        <v>815</v>
      </c>
      <c r="N1154" s="18">
        <f>'allwi-hddu'!H1154</f>
        <v>531</v>
      </c>
      <c r="O1154" s="18">
        <f>'allwi-hddu'!I1154</f>
        <v>301</v>
      </c>
      <c r="P1154" s="18">
        <f>'allwi-hddu'!J1154</f>
        <v>101</v>
      </c>
      <c r="R1154" s="15">
        <f t="shared" si="133"/>
        <v>6922</v>
      </c>
      <c r="T1154" s="15">
        <f t="shared" si="134"/>
        <v>1510</v>
      </c>
      <c r="U1154" s="15">
        <f t="shared" si="135"/>
        <v>14</v>
      </c>
      <c r="V1154">
        <f t="shared" si="136"/>
        <v>12</v>
      </c>
      <c r="X1154">
        <f>'allwi-hddu'!AM1153</f>
        <v>6922</v>
      </c>
      <c r="Y1154" s="15">
        <f t="shared" si="137"/>
        <v>0</v>
      </c>
    </row>
    <row r="1155" spans="1:25" ht="12.75">
      <c r="A1155">
        <v>47</v>
      </c>
      <c r="B1155">
        <f>'allwi-hddu'!B1154</f>
        <v>9</v>
      </c>
      <c r="C1155">
        <v>25</v>
      </c>
      <c r="D1155">
        <f>'allwi-hddu'!D1154</f>
        <v>2004</v>
      </c>
      <c r="E1155">
        <f>'allwi-hddu'!K1154</f>
        <v>27</v>
      </c>
      <c r="F1155">
        <f>'allwi-hddu'!L1154</f>
        <v>83</v>
      </c>
      <c r="G1155">
        <f>'allwi-hddu'!M1154</f>
        <v>75</v>
      </c>
      <c r="H1155">
        <f>'allwi-hddu'!N1154</f>
        <v>429</v>
      </c>
      <c r="I1155">
        <f>'allwi-hddu'!O1154</f>
        <v>723</v>
      </c>
      <c r="J1155">
        <f>'allwi-hddu'!P1154</f>
        <v>1224</v>
      </c>
      <c r="K1155" s="18">
        <f>'allwi-hddu'!E1155</f>
        <v>1373</v>
      </c>
      <c r="L1155" s="18">
        <f>'allwi-hddu'!F1155</f>
        <v>1000</v>
      </c>
      <c r="M1155" s="18">
        <f>'allwi-hddu'!G1155</f>
        <v>1048</v>
      </c>
      <c r="N1155" s="18">
        <f>'allwi-hddu'!H1155</f>
        <v>486</v>
      </c>
      <c r="O1155" s="18">
        <f>'allwi-hddu'!I1155</f>
        <v>348</v>
      </c>
      <c r="P1155" s="18">
        <f>'allwi-hddu'!J1155</f>
        <v>17</v>
      </c>
      <c r="R1155" s="15">
        <f aca="true" t="shared" si="138" ref="R1155:R1161">IF(V1155&gt;11,SUM(E1155:P1155),"")</f>
        <v>6833</v>
      </c>
      <c r="T1155" s="15">
        <f aca="true" t="shared" si="139" ref="T1155:T1161">MAX(E1155:P1155)</f>
        <v>1373</v>
      </c>
      <c r="U1155" s="15">
        <f aca="true" t="shared" si="140" ref="U1155:U1161">MIN(E1155:P1155)</f>
        <v>17</v>
      </c>
      <c r="V1155">
        <f aca="true" t="shared" si="141" ref="V1155:V1161">COUNT(E1155:P1155)</f>
        <v>12</v>
      </c>
      <c r="X1155">
        <f>'allwi-hddu'!AM1154</f>
        <v>6833</v>
      </c>
      <c r="Y1155" s="15">
        <f aca="true" t="shared" si="142" ref="Y1155:Y1161">R1155-X1155</f>
        <v>0</v>
      </c>
    </row>
    <row r="1156" spans="1:25" ht="12.75">
      <c r="A1156">
        <v>47</v>
      </c>
      <c r="B1156">
        <f>'allwi-hddu'!B1155</f>
        <v>9</v>
      </c>
      <c r="C1156">
        <v>25</v>
      </c>
      <c r="D1156">
        <f>'allwi-hddu'!D1155</f>
        <v>2005</v>
      </c>
      <c r="E1156">
        <f>'allwi-hddu'!K1155</f>
        <v>9</v>
      </c>
      <c r="F1156">
        <f>'allwi-hddu'!L1155</f>
        <v>15</v>
      </c>
      <c r="G1156">
        <f>'allwi-hddu'!M1155</f>
        <v>46</v>
      </c>
      <c r="H1156">
        <f>'allwi-hddu'!N1155</f>
        <v>408</v>
      </c>
      <c r="I1156">
        <f>'allwi-hddu'!O1155</f>
        <v>783</v>
      </c>
      <c r="J1156">
        <f>'allwi-hddu'!P1155</f>
        <v>1370</v>
      </c>
      <c r="K1156" s="18">
        <f>'allwi-hddu'!E1156</f>
        <v>1014</v>
      </c>
      <c r="L1156" s="18">
        <f>'allwi-hddu'!F1156</f>
        <v>1151</v>
      </c>
      <c r="M1156" s="18">
        <f>'allwi-hddu'!G1156</f>
        <v>946</v>
      </c>
      <c r="N1156" s="18">
        <f>'allwi-hddu'!H1156</f>
        <v>444</v>
      </c>
      <c r="O1156" s="18">
        <f>'allwi-hddu'!I1156</f>
        <v>268</v>
      </c>
      <c r="P1156" s="18">
        <f>'allwi-hddu'!J1156</f>
        <v>75</v>
      </c>
      <c r="R1156" s="15">
        <f t="shared" si="138"/>
        <v>6529</v>
      </c>
      <c r="T1156" s="15">
        <f t="shared" si="139"/>
        <v>1370</v>
      </c>
      <c r="U1156" s="15">
        <f t="shared" si="140"/>
        <v>9</v>
      </c>
      <c r="V1156">
        <f t="shared" si="141"/>
        <v>12</v>
      </c>
      <c r="X1156">
        <f>'allwi-hddu'!AM1155</f>
        <v>6529</v>
      </c>
      <c r="Y1156" s="15">
        <f t="shared" si="142"/>
        <v>0</v>
      </c>
    </row>
    <row r="1157" spans="1:25" ht="12.75">
      <c r="A1157">
        <v>47</v>
      </c>
      <c r="B1157">
        <f>'allwi-hddu'!B1156</f>
        <v>9</v>
      </c>
      <c r="C1157">
        <v>25</v>
      </c>
      <c r="D1157">
        <f>'allwi-hddu'!D1156</f>
        <v>2006</v>
      </c>
      <c r="E1157">
        <f>'allwi-hddu'!K1156</f>
        <v>5</v>
      </c>
      <c r="F1157">
        <f>'allwi-hddu'!L1156</f>
        <v>21</v>
      </c>
      <c r="G1157">
        <f>'allwi-hddu'!M1156</f>
        <v>172</v>
      </c>
      <c r="H1157">
        <f>'allwi-hddu'!N1156</f>
        <v>589</v>
      </c>
      <c r="I1157">
        <f>'allwi-hddu'!O1156</f>
        <v>732</v>
      </c>
      <c r="J1157">
        <f>'allwi-hddu'!P1156</f>
        <v>1073</v>
      </c>
      <c r="K1157" s="18">
        <f>'allwi-hddu'!E1157</f>
        <v>1228</v>
      </c>
      <c r="L1157" s="18">
        <f>'allwi-hddu'!F1157</f>
        <v>1389</v>
      </c>
      <c r="M1157" s="18">
        <f>'allwi-hddu'!G1157</f>
        <v>825</v>
      </c>
      <c r="N1157" s="18">
        <f>'allwi-hddu'!H1157</f>
        <v>627</v>
      </c>
      <c r="O1157" s="18">
        <f>'allwi-hddu'!I1157</f>
        <v>198</v>
      </c>
      <c r="P1157" s="18">
        <f>'allwi-hddu'!J1157</f>
        <v>44</v>
      </c>
      <c r="R1157" s="15">
        <f t="shared" si="138"/>
        <v>6903</v>
      </c>
      <c r="T1157" s="15">
        <f t="shared" si="139"/>
        <v>1389</v>
      </c>
      <c r="U1157" s="15">
        <f t="shared" si="140"/>
        <v>5</v>
      </c>
      <c r="V1157">
        <f t="shared" si="141"/>
        <v>12</v>
      </c>
      <c r="X1157">
        <f>'allwi-hddu'!AM1156</f>
        <v>6903</v>
      </c>
      <c r="Y1157" s="15">
        <f t="shared" si="142"/>
        <v>0</v>
      </c>
    </row>
    <row r="1158" spans="1:25" ht="12.75">
      <c r="A1158">
        <v>47</v>
      </c>
      <c r="B1158">
        <f>'allwi-hddu'!B1157</f>
        <v>9</v>
      </c>
      <c r="C1158">
        <v>25</v>
      </c>
      <c r="D1158">
        <f>'allwi-hddu'!D1157</f>
        <v>2007</v>
      </c>
      <c r="E1158">
        <f>'allwi-hddu'!K1157</f>
        <v>15</v>
      </c>
      <c r="F1158">
        <f>'allwi-hddu'!L1157</f>
        <v>17</v>
      </c>
      <c r="G1158">
        <f>'allwi-hddu'!M1157</f>
        <v>91</v>
      </c>
      <c r="H1158">
        <f>'allwi-hddu'!N1157</f>
        <v>286</v>
      </c>
      <c r="I1158">
        <f>'allwi-hddu'!O1157</f>
        <v>852</v>
      </c>
      <c r="J1158">
        <f>'allwi-hddu'!P1157</f>
        <v>1305</v>
      </c>
      <c r="K1158" s="18">
        <f>'allwi-hddu'!E1158</f>
        <v>1383</v>
      </c>
      <c r="L1158" s="18">
        <f>'allwi-hddu'!F1158</f>
        <v>1299</v>
      </c>
      <c r="M1158" s="18">
        <f>'allwi-hddu'!G1158</f>
        <v>1073</v>
      </c>
      <c r="N1158" s="18">
        <f>'allwi-hddu'!H1158</f>
        <v>540</v>
      </c>
      <c r="O1158" s="18">
        <f>'allwi-hddu'!I1158</f>
        <v>376</v>
      </c>
      <c r="P1158" s="18">
        <f>'allwi-hddu'!J1158</f>
        <v>56</v>
      </c>
      <c r="R1158" s="15">
        <f t="shared" si="138"/>
        <v>7293</v>
      </c>
      <c r="T1158" s="15">
        <f t="shared" si="139"/>
        <v>1383</v>
      </c>
      <c r="U1158" s="15">
        <f t="shared" si="140"/>
        <v>15</v>
      </c>
      <c r="V1158">
        <f t="shared" si="141"/>
        <v>12</v>
      </c>
      <c r="X1158">
        <f>'allwi-hddu'!AM1157</f>
        <v>7293</v>
      </c>
      <c r="Y1158" s="15">
        <f t="shared" si="142"/>
        <v>0</v>
      </c>
    </row>
    <row r="1159" spans="1:25" ht="12.75">
      <c r="A1159">
        <v>47</v>
      </c>
      <c r="B1159">
        <f>'allwi-hddu'!B1153</f>
        <v>9</v>
      </c>
      <c r="C1159">
        <v>25</v>
      </c>
      <c r="D1159">
        <f>'allwi-hddu'!D1158</f>
        <v>2008</v>
      </c>
      <c r="E1159">
        <f>'allwi-hddu'!K1158</f>
        <v>14</v>
      </c>
      <c r="F1159">
        <f>'allwi-hddu'!L1158</f>
        <v>34</v>
      </c>
      <c r="G1159">
        <f>'allwi-hddu'!M1158</f>
        <v>98</v>
      </c>
      <c r="H1159">
        <f>'allwi-hddu'!N1158</f>
        <v>484</v>
      </c>
      <c r="I1159">
        <f>'allwi-hddu'!O1158</f>
        <v>843</v>
      </c>
      <c r="J1159">
        <f>'allwi-hddu'!P1158</f>
        <v>1435</v>
      </c>
      <c r="K1159" s="18">
        <f>'allwi-hddu'!E1159</f>
        <v>1631</v>
      </c>
      <c r="L1159" s="18">
        <f>'allwi-hddu'!F1159</f>
        <v>1117</v>
      </c>
      <c r="M1159" s="18">
        <f>'allwi-hddu'!G1159</f>
        <v>949</v>
      </c>
      <c r="N1159" s="18">
        <f>'allwi-hddu'!H1159</f>
        <v>609</v>
      </c>
      <c r="O1159" s="18">
        <f>'allwi-hddu'!I1159</f>
        <v>270</v>
      </c>
      <c r="P1159" s="18">
        <f>'allwi-hddu'!J1159</f>
        <v>81</v>
      </c>
      <c r="R1159" s="15">
        <f t="shared" si="138"/>
        <v>7565</v>
      </c>
      <c r="T1159" s="15">
        <f t="shared" si="139"/>
        <v>1631</v>
      </c>
      <c r="U1159" s="15">
        <f t="shared" si="140"/>
        <v>14</v>
      </c>
      <c r="V1159">
        <f t="shared" si="141"/>
        <v>12</v>
      </c>
      <c r="X1159">
        <f>'allwi-hddu'!AM1158</f>
        <v>7565</v>
      </c>
      <c r="Y1159" s="15">
        <f t="shared" si="142"/>
        <v>0</v>
      </c>
    </row>
    <row r="1160" spans="1:25" ht="12.75">
      <c r="A1160">
        <v>47</v>
      </c>
      <c r="B1160">
        <f>'allwi-hddu'!B1154</f>
        <v>9</v>
      </c>
      <c r="C1160">
        <v>25</v>
      </c>
      <c r="D1160">
        <f>'allwi-hddu'!D1159</f>
        <v>2009</v>
      </c>
      <c r="E1160">
        <f>'allwi-hddu'!K1159</f>
        <v>57</v>
      </c>
      <c r="F1160">
        <f>'allwi-hddu'!L1159</f>
        <v>52</v>
      </c>
      <c r="G1160">
        <f>'allwi-hddu'!M1159</f>
        <v>115</v>
      </c>
      <c r="H1160">
        <f>'allwi-hddu'!N1159</f>
        <v>580</v>
      </c>
      <c r="I1160">
        <f>'allwi-hddu'!O1159</f>
        <v>663</v>
      </c>
      <c r="J1160">
        <f>'allwi-hddu'!P1159</f>
        <v>1274</v>
      </c>
      <c r="K1160" s="18">
        <f>'allwi-hddu'!E1160</f>
        <v>1401</v>
      </c>
      <c r="L1160" s="18">
        <f>'allwi-hddu'!F1160</f>
        <v>1131</v>
      </c>
      <c r="M1160" s="18">
        <f>'allwi-hddu'!G1160</f>
        <v>828</v>
      </c>
      <c r="N1160" s="18">
        <f>'allwi-hddu'!H1160</f>
        <v>417</v>
      </c>
      <c r="O1160" s="18">
        <f>'allwi-hddu'!I1160</f>
        <v>215</v>
      </c>
      <c r="P1160" s="18">
        <f>'allwi-hddu'!J1160</f>
        <v>43</v>
      </c>
      <c r="R1160" s="15">
        <f t="shared" si="138"/>
        <v>6776</v>
      </c>
      <c r="T1160" s="15">
        <f t="shared" si="139"/>
        <v>1401</v>
      </c>
      <c r="U1160" s="15">
        <f t="shared" si="140"/>
        <v>43</v>
      </c>
      <c r="V1160">
        <f t="shared" si="141"/>
        <v>12</v>
      </c>
      <c r="X1160">
        <f>'allwi-hddu'!AM1159</f>
        <v>6776</v>
      </c>
      <c r="Y1160" s="15">
        <f t="shared" si="142"/>
        <v>0</v>
      </c>
    </row>
    <row r="1161" spans="1:25" ht="12.75">
      <c r="A1161">
        <v>47</v>
      </c>
      <c r="B1161">
        <f>'allwi-hddu'!B1155</f>
        <v>9</v>
      </c>
      <c r="C1161">
        <v>25</v>
      </c>
      <c r="D1161">
        <f>'allwi-hddu'!D1160</f>
        <v>2010</v>
      </c>
      <c r="E1161">
        <f>'allwi-hddu'!K1160</f>
        <v>0</v>
      </c>
      <c r="F1161">
        <f>'allwi-hddu'!L1160</f>
        <v>10</v>
      </c>
      <c r="G1161">
        <f>'allwi-hddu'!M1160</f>
        <v>140</v>
      </c>
      <c r="H1161">
        <f>'allwi-hddu'!N1160</f>
        <v>388</v>
      </c>
      <c r="I1161">
        <f>'allwi-hddu'!O1160</f>
        <v>768</v>
      </c>
      <c r="J1161">
        <f>'allwi-hddu'!P1160</f>
        <v>1367</v>
      </c>
      <c r="K1161" s="18">
        <f>'allwi-hddu'!E1161</f>
        <v>1454</v>
      </c>
      <c r="L1161" s="18">
        <f>'allwi-hddu'!F1161</f>
        <v>1182</v>
      </c>
      <c r="M1161" s="18">
        <f>'allwi-hddu'!G1161</f>
        <v>1008</v>
      </c>
      <c r="N1161" s="18">
        <f>'allwi-hddu'!H1161</f>
        <v>630</v>
      </c>
      <c r="O1161" s="18">
        <f>'allwi-hddu'!I1161</f>
        <v>328</v>
      </c>
      <c r="P1161" s="18">
        <f>'allwi-hddu'!J1161</f>
        <v>74</v>
      </c>
      <c r="R1161" s="15">
        <f t="shared" si="138"/>
        <v>7349</v>
      </c>
      <c r="T1161" s="15">
        <f t="shared" si="139"/>
        <v>1454</v>
      </c>
      <c r="U1161" s="15">
        <f t="shared" si="140"/>
        <v>0</v>
      </c>
      <c r="V1161">
        <f t="shared" si="141"/>
        <v>12</v>
      </c>
      <c r="X1161">
        <f>'allwi-hddu'!AM1160</f>
        <v>7349</v>
      </c>
      <c r="Y1161" s="15">
        <f t="shared" si="142"/>
        <v>0</v>
      </c>
    </row>
    <row r="1162" spans="1:25" ht="12.75">
      <c r="A1162">
        <v>47</v>
      </c>
      <c r="B1162">
        <f>'allwi-hddu'!B1156</f>
        <v>9</v>
      </c>
      <c r="C1162">
        <v>25</v>
      </c>
      <c r="D1162">
        <f>'allwi-hddu'!D1161</f>
        <v>2011</v>
      </c>
      <c r="E1162">
        <f>'allwi-hddu'!K1161</f>
        <v>0</v>
      </c>
      <c r="F1162">
        <f>'allwi-hddu'!L1161</f>
        <v>21</v>
      </c>
      <c r="G1162">
        <f>'allwi-hddu'!M1161</f>
        <v>163</v>
      </c>
      <c r="H1162">
        <f>'allwi-hddu'!N1161</f>
        <v>417</v>
      </c>
      <c r="I1162">
        <f>'allwi-hddu'!O1161</f>
        <v>732</v>
      </c>
      <c r="J1162">
        <f>'allwi-hddu'!P1161</f>
        <v>1048</v>
      </c>
      <c r="K1162" s="18">
        <f>'allwi-hddu'!E1162</f>
        <v>1221</v>
      </c>
      <c r="L1162" s="18">
        <f>'allwi-hddu'!F1162</f>
        <v>974</v>
      </c>
      <c r="M1162" s="18">
        <f>'allwi-hddu'!G1162</f>
        <v>519</v>
      </c>
      <c r="N1162" s="18">
        <f>'allwi-hddu'!H1162</f>
        <v>570</v>
      </c>
      <c r="O1162" s="18">
        <f>'allwi-hddu'!I1162</f>
        <v>178</v>
      </c>
      <c r="P1162" s="18">
        <f>'allwi-hddu'!J1162</f>
        <v>30</v>
      </c>
      <c r="R1162" s="15">
        <f aca="true" t="shared" si="143" ref="R1162:R1174">IF(V1162&gt;11,SUM(E1162:P1162),"")</f>
        <v>5873</v>
      </c>
      <c r="T1162" s="15">
        <f aca="true" t="shared" si="144" ref="T1162:T1174">MAX(E1162:P1162)</f>
        <v>1221</v>
      </c>
      <c r="U1162" s="15">
        <f aca="true" t="shared" si="145" ref="U1162:U1174">MIN(E1162:P1162)</f>
        <v>0</v>
      </c>
      <c r="V1162">
        <f aca="true" t="shared" si="146" ref="V1162:V1174">COUNT(E1162:P1162)</f>
        <v>12</v>
      </c>
      <c r="X1162">
        <f>'allwi-hddu'!AM1161</f>
        <v>5873</v>
      </c>
      <c r="Y1162" s="15">
        <f aca="true" t="shared" si="147" ref="Y1162:Y1174">R1162-X1162</f>
        <v>0</v>
      </c>
    </row>
    <row r="1163" spans="1:25" ht="12.75">
      <c r="A1163">
        <v>47</v>
      </c>
      <c r="B1163">
        <f>'allwi-hddu'!B1157</f>
        <v>9</v>
      </c>
      <c r="C1163">
        <v>25</v>
      </c>
      <c r="D1163">
        <f>'allwi-hddu'!D1162</f>
        <v>2012</v>
      </c>
      <c r="E1163">
        <f>'allwi-hddu'!K1162</f>
        <v>0</v>
      </c>
      <c r="F1163">
        <f>'allwi-hddu'!L1162</f>
        <v>25</v>
      </c>
      <c r="G1163">
        <f>'allwi-hddu'!M1162</f>
        <v>146</v>
      </c>
      <c r="H1163">
        <f>'allwi-hddu'!N1162</f>
        <v>521</v>
      </c>
      <c r="I1163">
        <f>'allwi-hddu'!O1162</f>
        <v>828</v>
      </c>
      <c r="J1163">
        <f>'allwi-hddu'!P1162</f>
        <v>1029</v>
      </c>
      <c r="K1163" s="18">
        <f>'allwi-hddu'!E1163</f>
        <v>1321</v>
      </c>
      <c r="L1163" s="18">
        <f>'allwi-hddu'!F1163</f>
        <v>1229</v>
      </c>
      <c r="M1163" s="18">
        <f>'allwi-hddu'!G1163</f>
        <v>1144</v>
      </c>
      <c r="N1163" s="18">
        <f>'allwi-hddu'!H1163</f>
        <v>663</v>
      </c>
      <c r="O1163" s="18">
        <f>'allwi-hddu'!I1163</f>
        <v>253</v>
      </c>
      <c r="P1163" s="18">
        <f>'allwi-hddu'!J1163</f>
        <v>77</v>
      </c>
      <c r="R1163" s="15">
        <f t="shared" si="143"/>
        <v>7236</v>
      </c>
      <c r="T1163" s="15">
        <f t="shared" si="144"/>
        <v>1321</v>
      </c>
      <c r="U1163" s="15">
        <f t="shared" si="145"/>
        <v>0</v>
      </c>
      <c r="V1163">
        <f t="shared" si="146"/>
        <v>12</v>
      </c>
      <c r="X1163">
        <f>'allwi-hddu'!AM1162</f>
        <v>7236</v>
      </c>
      <c r="Y1163" s="15">
        <f t="shared" si="147"/>
        <v>0</v>
      </c>
    </row>
    <row r="1164" spans="1:25" ht="12.75">
      <c r="A1164">
        <v>47</v>
      </c>
      <c r="B1164">
        <f>'allwi-hddu'!B1158</f>
        <v>9</v>
      </c>
      <c r="C1164">
        <v>25</v>
      </c>
      <c r="D1164">
        <f>'allwi-hddu'!D1163</f>
        <v>2013</v>
      </c>
      <c r="E1164">
        <f>'allwi-hddu'!K1163</f>
        <v>16</v>
      </c>
      <c r="F1164">
        <f>'allwi-hddu'!L1163</f>
        <v>31</v>
      </c>
      <c r="G1164">
        <f>'allwi-hddu'!M1163</f>
        <v>114</v>
      </c>
      <c r="H1164">
        <f>'allwi-hddu'!N1163</f>
        <v>471</v>
      </c>
      <c r="I1164">
        <f>'allwi-hddu'!O1163</f>
        <v>906</v>
      </c>
      <c r="J1164">
        <f>'allwi-hddu'!P1163</f>
        <v>1435</v>
      </c>
      <c r="K1164" s="18">
        <f>'allwi-hddu'!E1164</f>
        <v>1677</v>
      </c>
      <c r="L1164" s="18">
        <f>'allwi-hddu'!F1164</f>
        <v>1456</v>
      </c>
      <c r="M1164" s="18">
        <f>'allwi-hddu'!G1164</f>
        <v>1209</v>
      </c>
      <c r="N1164" s="18">
        <f>'allwi-hddu'!H1164</f>
        <v>633</v>
      </c>
      <c r="O1164" s="18">
        <f>'allwi-hddu'!I1164</f>
        <v>275</v>
      </c>
      <c r="P1164" s="18">
        <f>'allwi-hddu'!J1164</f>
        <v>59</v>
      </c>
      <c r="R1164" s="15">
        <f t="shared" si="143"/>
        <v>8282</v>
      </c>
      <c r="T1164" s="15">
        <f t="shared" si="144"/>
        <v>1677</v>
      </c>
      <c r="U1164" s="15">
        <f t="shared" si="145"/>
        <v>16</v>
      </c>
      <c r="V1164">
        <f t="shared" si="146"/>
        <v>12</v>
      </c>
      <c r="X1164">
        <f>'allwi-hddu'!AM1163</f>
        <v>8282</v>
      </c>
      <c r="Y1164" s="15">
        <f t="shared" si="147"/>
        <v>0</v>
      </c>
    </row>
    <row r="1165" spans="1:25" ht="12.75">
      <c r="A1165">
        <v>47</v>
      </c>
      <c r="B1165">
        <f>'allwi-hddu'!B1159</f>
        <v>9</v>
      </c>
      <c r="C1165">
        <v>25</v>
      </c>
      <c r="D1165">
        <f>'allwi-hddu'!D1164</f>
        <v>2014</v>
      </c>
      <c r="E1165">
        <f>'allwi-hddu'!K1164</f>
        <v>45</v>
      </c>
      <c r="F1165">
        <f>'allwi-hddu'!L1164</f>
        <v>30</v>
      </c>
      <c r="G1165">
        <f>'allwi-hddu'!M1164</f>
        <v>153</v>
      </c>
      <c r="H1165">
        <f>'allwi-hddu'!N1164</f>
        <v>487</v>
      </c>
      <c r="I1165">
        <f>'allwi-hddu'!O1164</f>
        <v>1047</v>
      </c>
      <c r="J1165">
        <f>'allwi-hddu'!P1164</f>
        <v>1100</v>
      </c>
      <c r="K1165" s="18">
        <f>'allwi-hddu'!E1165</f>
        <v>1407</v>
      </c>
      <c r="L1165" s="18">
        <f>'allwi-hddu'!F1165</f>
        <v>1481</v>
      </c>
      <c r="M1165" s="18">
        <f>'allwi-hddu'!G1165</f>
        <v>1011</v>
      </c>
      <c r="N1165" s="18">
        <f>'allwi-hddu'!H1165</f>
        <v>555</v>
      </c>
      <c r="O1165" s="18">
        <f>'allwi-hddu'!I1165</f>
        <v>253</v>
      </c>
      <c r="P1165" s="18">
        <f>'allwi-hddu'!J1165</f>
        <v>95</v>
      </c>
      <c r="R1165" s="15">
        <f t="shared" si="143"/>
        <v>7664</v>
      </c>
      <c r="T1165" s="15">
        <f t="shared" si="144"/>
        <v>1481</v>
      </c>
      <c r="U1165" s="15">
        <f t="shared" si="145"/>
        <v>30</v>
      </c>
      <c r="V1165">
        <f t="shared" si="146"/>
        <v>12</v>
      </c>
      <c r="X1165">
        <f>'allwi-hddu'!AM1164</f>
        <v>7664</v>
      </c>
      <c r="Y1165" s="15">
        <f t="shared" si="147"/>
        <v>0</v>
      </c>
    </row>
    <row r="1166" spans="1:25" ht="12.75">
      <c r="A1166">
        <v>47</v>
      </c>
      <c r="B1166">
        <f>'allwi-hddu'!B1160</f>
        <v>9</v>
      </c>
      <c r="C1166">
        <v>25</v>
      </c>
      <c r="D1166">
        <f>'allwi-hddu'!D1165</f>
        <v>2015</v>
      </c>
      <c r="E1166">
        <f>'allwi-hddu'!K1165</f>
        <v>25</v>
      </c>
      <c r="F1166">
        <f>'allwi-hddu'!L1165</f>
        <v>40</v>
      </c>
      <c r="G1166">
        <f>'allwi-hddu'!M1165</f>
        <v>48</v>
      </c>
      <c r="H1166">
        <f>'allwi-hddu'!N1165</f>
        <v>405</v>
      </c>
      <c r="I1166">
        <f>'allwi-hddu'!O1165</f>
        <v>672</v>
      </c>
      <c r="J1166">
        <f>'allwi-hddu'!P1165</f>
        <v>880</v>
      </c>
      <c r="K1166" s="18">
        <f>'allwi-hddu'!E1166</f>
        <v>1361</v>
      </c>
      <c r="L1166" s="18">
        <f>'allwi-hddu'!F1166</f>
        <v>1047</v>
      </c>
      <c r="M1166" s="18">
        <f>'allwi-hddu'!G1166</f>
        <v>800</v>
      </c>
      <c r="N1166" s="18">
        <f>'allwi-hddu'!H1166</f>
        <v>624</v>
      </c>
      <c r="O1166" s="18">
        <f>'allwi-hddu'!I1166</f>
        <v>270</v>
      </c>
      <c r="P1166" s="18">
        <f>'allwi-hddu'!J1166</f>
        <v>45</v>
      </c>
      <c r="R1166" s="15">
        <f t="shared" si="143"/>
        <v>6217</v>
      </c>
      <c r="T1166" s="15">
        <f t="shared" si="144"/>
        <v>1361</v>
      </c>
      <c r="U1166" s="15">
        <f t="shared" si="145"/>
        <v>25</v>
      </c>
      <c r="V1166">
        <f t="shared" si="146"/>
        <v>12</v>
      </c>
      <c r="X1166">
        <f>'allwi-hddu'!AM1165</f>
        <v>6217</v>
      </c>
      <c r="Y1166" s="15">
        <f t="shared" si="147"/>
        <v>0</v>
      </c>
    </row>
    <row r="1167" spans="1:25" ht="12.75">
      <c r="A1167">
        <v>47</v>
      </c>
      <c r="B1167">
        <f>'allwi-hddu'!B1161</f>
        <v>9</v>
      </c>
      <c r="C1167">
        <v>25</v>
      </c>
      <c r="D1167">
        <f>'allwi-hddu'!D1166</f>
        <v>2016</v>
      </c>
      <c r="E1167">
        <f>'allwi-hddu'!K1166</f>
        <v>7</v>
      </c>
      <c r="F1167">
        <f>'allwi-hddu'!L1166</f>
        <v>11</v>
      </c>
      <c r="G1167">
        <f>'allwi-hddu'!M1166</f>
        <v>54</v>
      </c>
      <c r="H1167">
        <f>'allwi-hddu'!N1166</f>
        <v>353</v>
      </c>
      <c r="I1167">
        <f>'allwi-hddu'!O1166</f>
        <v>615</v>
      </c>
      <c r="J1167">
        <f>'allwi-hddu'!P1166</f>
        <v>1296</v>
      </c>
      <c r="K1167" s="18">
        <f>'allwi-hddu'!E1167</f>
        <v>1228</v>
      </c>
      <c r="L1167" s="18">
        <f>'allwi-hddu'!F1167</f>
        <v>893</v>
      </c>
      <c r="M1167" s="18">
        <f>'allwi-hddu'!G1167</f>
        <v>952</v>
      </c>
      <c r="N1167" s="18">
        <f>'allwi-hddu'!H1167</f>
        <v>459</v>
      </c>
      <c r="O1167" s="18">
        <f>'allwi-hddu'!I1167</f>
        <v>342</v>
      </c>
      <c r="P1167" s="18">
        <f>'allwi-hddu'!J1167</f>
        <v>45</v>
      </c>
      <c r="R1167" s="15">
        <f t="shared" si="143"/>
        <v>6255</v>
      </c>
      <c r="T1167" s="15">
        <f t="shared" si="144"/>
        <v>1296</v>
      </c>
      <c r="U1167" s="15">
        <f t="shared" si="145"/>
        <v>7</v>
      </c>
      <c r="V1167">
        <f t="shared" si="146"/>
        <v>12</v>
      </c>
      <c r="X1167">
        <f>'allwi-hddu'!AM1166</f>
        <v>6255</v>
      </c>
      <c r="Y1167" s="15">
        <f t="shared" si="147"/>
        <v>0</v>
      </c>
    </row>
    <row r="1168" spans="1:25" ht="12.75">
      <c r="A1168">
        <v>47</v>
      </c>
      <c r="B1168">
        <f>'allwi-hddu'!B1162</f>
        <v>9</v>
      </c>
      <c r="C1168">
        <v>25</v>
      </c>
      <c r="D1168">
        <f>'allwi-hddu'!D1167</f>
        <v>2017</v>
      </c>
      <c r="E1168">
        <f>'allwi-hddu'!K1167</f>
        <v>14</v>
      </c>
      <c r="F1168">
        <f>'allwi-hddu'!L1167</f>
        <v>57</v>
      </c>
      <c r="G1168">
        <f>'allwi-hddu'!M1167</f>
        <v>78</v>
      </c>
      <c r="H1168">
        <f>'allwi-hddu'!N1167</f>
        <v>336</v>
      </c>
      <c r="I1168">
        <f>'allwi-hddu'!O1167</f>
        <v>870</v>
      </c>
      <c r="J1168">
        <f>'allwi-hddu'!P1167</f>
        <v>1293</v>
      </c>
      <c r="K1168" s="18">
        <f>'allwi-hddu'!E1168</f>
        <v>1370</v>
      </c>
      <c r="L1168" s="18">
        <f>'allwi-hddu'!F1168</f>
        <v>1162</v>
      </c>
      <c r="M1168" s="18">
        <f>'allwi-hddu'!G1168</f>
        <v>986</v>
      </c>
      <c r="N1168" s="18">
        <f>'allwi-hddu'!H1168</f>
        <v>849</v>
      </c>
      <c r="O1168" s="18">
        <f>'allwi-hddu'!I1168</f>
        <v>161</v>
      </c>
      <c r="P1168" s="18">
        <f>'allwi-hddu'!J1168</f>
        <v>60</v>
      </c>
      <c r="R1168" s="15">
        <f t="shared" si="143"/>
        <v>7236</v>
      </c>
      <c r="T1168" s="15">
        <f t="shared" si="144"/>
        <v>1370</v>
      </c>
      <c r="U1168" s="15">
        <f t="shared" si="145"/>
        <v>14</v>
      </c>
      <c r="V1168">
        <f t="shared" si="146"/>
        <v>12</v>
      </c>
      <c r="X1168">
        <f>'allwi-hddu'!AM1167</f>
        <v>7236</v>
      </c>
      <c r="Y1168" s="15">
        <f t="shared" si="147"/>
        <v>0</v>
      </c>
    </row>
    <row r="1169" spans="1:25" ht="12.75">
      <c r="A1169">
        <v>47</v>
      </c>
      <c r="B1169">
        <f>'allwi-hddu'!B1163</f>
        <v>9</v>
      </c>
      <c r="C1169">
        <v>25</v>
      </c>
      <c r="D1169">
        <f>'allwi-hddu'!D1168</f>
        <v>2018</v>
      </c>
      <c r="E1169">
        <f>'allwi-hddu'!K1168</f>
        <v>10</v>
      </c>
      <c r="F1169">
        <f>'allwi-hddu'!L1168</f>
        <v>16</v>
      </c>
      <c r="G1169">
        <f>'allwi-hddu'!M1168</f>
        <v>85</v>
      </c>
      <c r="H1169">
        <f>'allwi-hddu'!N1168</f>
        <v>515</v>
      </c>
      <c r="I1169">
        <f>'allwi-hddu'!O1168</f>
        <v>999</v>
      </c>
      <c r="J1169">
        <f>'allwi-hddu'!P1168</f>
        <v>1104</v>
      </c>
      <c r="K1169" s="18">
        <f>'allwi-hddu'!E1169</f>
        <v>1445</v>
      </c>
      <c r="L1169" s="18">
        <f>'allwi-hddu'!F1169</f>
        <v>1235</v>
      </c>
      <c r="M1169" s="18">
        <f>'allwi-hddu'!G1169</f>
        <v>1066</v>
      </c>
      <c r="N1169" s="18">
        <f>'allwi-hddu'!H1169</f>
        <v>582</v>
      </c>
      <c r="O1169" s="18">
        <f>'allwi-hddu'!I1169</f>
        <v>356</v>
      </c>
      <c r="P1169" s="18">
        <f>'allwi-hddu'!J1169</f>
        <v>96</v>
      </c>
      <c r="R1169" s="15">
        <f t="shared" si="143"/>
        <v>7509</v>
      </c>
      <c r="T1169" s="15">
        <f t="shared" si="144"/>
        <v>1445</v>
      </c>
      <c r="U1169" s="15">
        <f t="shared" si="145"/>
        <v>10</v>
      </c>
      <c r="V1169">
        <f t="shared" si="146"/>
        <v>12</v>
      </c>
      <c r="X1169">
        <f>'allwi-hddu'!AM1168</f>
        <v>7509</v>
      </c>
      <c r="Y1169" s="15">
        <f t="shared" si="147"/>
        <v>0</v>
      </c>
    </row>
    <row r="1170" spans="1:25" ht="12.75">
      <c r="A1170">
        <v>47</v>
      </c>
      <c r="B1170">
        <f>'allwi-hddu'!B1164</f>
        <v>9</v>
      </c>
      <c r="C1170">
        <v>25</v>
      </c>
      <c r="D1170">
        <f>'allwi-hddu'!D1169</f>
        <v>2019</v>
      </c>
      <c r="E1170">
        <f>'allwi-hddu'!K1169</f>
        <v>0</v>
      </c>
      <c r="F1170">
        <f>'allwi-hddu'!L1169</f>
        <v>38</v>
      </c>
      <c r="G1170">
        <f>'allwi-hddu'!M1169</f>
        <v>66</v>
      </c>
      <c r="H1170">
        <f>'allwi-hddu'!N1169</f>
        <v>518</v>
      </c>
      <c r="I1170">
        <f>'allwi-hddu'!O1169</f>
        <v>1011</v>
      </c>
      <c r="J1170">
        <f>'allwi-hddu'!P1169</f>
        <v>1057</v>
      </c>
      <c r="K1170" s="18">
        <f>'allwi-hddu'!E1170</f>
        <v>1175</v>
      </c>
      <c r="L1170" s="18">
        <f>'allwi-hddu'!F1170</f>
        <v>1126</v>
      </c>
      <c r="M1170" s="18">
        <f>'allwi-hddu'!G1170</f>
        <v>837</v>
      </c>
      <c r="N1170" s="18">
        <f>'allwi-hddu'!H1170</f>
        <v>660</v>
      </c>
      <c r="O1170" s="18">
        <f>'allwi-hddu'!I1170</f>
        <v>326</v>
      </c>
      <c r="P1170" s="18">
        <f>'allwi-hddu'!J1170</f>
        <v>42</v>
      </c>
      <c r="R1170" s="15">
        <f t="shared" si="143"/>
        <v>6856</v>
      </c>
      <c r="T1170" s="15">
        <f t="shared" si="144"/>
        <v>1175</v>
      </c>
      <c r="U1170" s="15">
        <f t="shared" si="145"/>
        <v>0</v>
      </c>
      <c r="V1170">
        <f t="shared" si="146"/>
        <v>12</v>
      </c>
      <c r="X1170">
        <f>'allwi-hddu'!AM1169</f>
        <v>6856</v>
      </c>
      <c r="Y1170" s="15">
        <f t="shared" si="147"/>
        <v>0</v>
      </c>
    </row>
    <row r="1171" spans="1:25" ht="12.75">
      <c r="A1171">
        <v>47</v>
      </c>
      <c r="B1171">
        <f>'allwi-hddu'!B1165</f>
        <v>9</v>
      </c>
      <c r="C1171">
        <v>25</v>
      </c>
      <c r="D1171">
        <f>'allwi-hddu'!D1170</f>
        <v>2020</v>
      </c>
      <c r="E1171">
        <f>'allwi-hddu'!K1170</f>
        <v>0</v>
      </c>
      <c r="F1171">
        <f>'allwi-hddu'!L1170</f>
        <v>19</v>
      </c>
      <c r="G1171">
        <f>'allwi-hddu'!M1170</f>
        <v>149</v>
      </c>
      <c r="H1171">
        <f>'allwi-hddu'!N1170</f>
        <v>595</v>
      </c>
      <c r="I1171">
        <f>'allwi-hddu'!O1170</f>
        <v>645</v>
      </c>
      <c r="J1171">
        <f>'allwi-hddu'!P1170</f>
        <v>1128</v>
      </c>
      <c r="K1171" s="18">
        <f>'allwi-hddu'!E1171</f>
        <v>1271</v>
      </c>
      <c r="L1171" s="18">
        <f>'allwi-hddu'!F1171</f>
        <v>1394</v>
      </c>
      <c r="M1171" s="18">
        <f>'allwi-hddu'!G1171</f>
        <v>790</v>
      </c>
      <c r="N1171" s="18">
        <f>'allwi-hddu'!H1171</f>
        <v>513</v>
      </c>
      <c r="O1171" s="18">
        <f>'allwi-hddu'!I1171</f>
        <v>275</v>
      </c>
      <c r="P1171" s="18">
        <f>'allwi-hddu'!J1171</f>
        <v>21</v>
      </c>
      <c r="R1171" s="15">
        <f t="shared" si="143"/>
        <v>6800</v>
      </c>
      <c r="T1171" s="15">
        <f t="shared" si="144"/>
        <v>1394</v>
      </c>
      <c r="U1171" s="15">
        <f t="shared" si="145"/>
        <v>0</v>
      </c>
      <c r="V1171">
        <f t="shared" si="146"/>
        <v>12</v>
      </c>
      <c r="X1171">
        <f>'allwi-hddu'!AM1170</f>
        <v>6800</v>
      </c>
      <c r="Y1171" s="15">
        <f t="shared" si="147"/>
        <v>0</v>
      </c>
    </row>
    <row r="1172" spans="1:25" ht="12.75">
      <c r="A1172">
        <v>47</v>
      </c>
      <c r="B1172">
        <f>'allwi-hddu'!B1166</f>
        <v>9</v>
      </c>
      <c r="C1172">
        <v>25</v>
      </c>
      <c r="D1172">
        <f>'allwi-hddu'!D1171</f>
        <v>2021</v>
      </c>
      <c r="E1172">
        <f>'allwi-hddu'!K1171</f>
        <v>12</v>
      </c>
      <c r="F1172">
        <f>'allwi-hddu'!L1171</f>
        <v>10</v>
      </c>
      <c r="G1172">
        <f>'allwi-hddu'!M1171</f>
        <v>72</v>
      </c>
      <c r="H1172">
        <f>'allwi-hddu'!N1171</f>
        <v>278</v>
      </c>
      <c r="I1172">
        <f>'allwi-hddu'!O1171</f>
        <v>843</v>
      </c>
      <c r="J1172">
        <f>'allwi-hddu'!P1171</f>
        <v>1017</v>
      </c>
      <c r="K1172" s="18">
        <f>'allwi-hddu'!E1172</f>
        <v>1525</v>
      </c>
      <c r="L1172" s="18">
        <f>'allwi-hddu'!F1172</f>
        <v>1190</v>
      </c>
      <c r="M1172" s="18">
        <f>'allwi-hddu'!G1172</f>
        <v>921</v>
      </c>
      <c r="N1172" s="18">
        <f>'allwi-hddu'!H1172</f>
        <v>681</v>
      </c>
      <c r="O1172" s="18">
        <f>'allwi-hddu'!I1172</f>
        <v>224</v>
      </c>
      <c r="P1172" s="18">
        <f>'allwi-hddu'!J1172</f>
        <v>47</v>
      </c>
      <c r="R1172" s="15">
        <f t="shared" si="143"/>
        <v>6820</v>
      </c>
      <c r="T1172" s="15">
        <f t="shared" si="144"/>
        <v>1525</v>
      </c>
      <c r="U1172" s="15">
        <f t="shared" si="145"/>
        <v>10</v>
      </c>
      <c r="V1172">
        <f t="shared" si="146"/>
        <v>12</v>
      </c>
      <c r="X1172">
        <f>'allwi-hddu'!AM1171</f>
        <v>6820</v>
      </c>
      <c r="Y1172" s="15">
        <f t="shared" si="147"/>
        <v>0</v>
      </c>
    </row>
    <row r="1173" spans="1:25" ht="12.75">
      <c r="A1173">
        <v>47</v>
      </c>
      <c r="B1173">
        <f>'allwi-hddu'!B1167</f>
        <v>9</v>
      </c>
      <c r="C1173">
        <v>25</v>
      </c>
      <c r="D1173">
        <f>'allwi-hddu'!D1172</f>
        <v>2022</v>
      </c>
      <c r="E1173">
        <f>'allwi-hddu'!K1172</f>
        <v>9</v>
      </c>
      <c r="F1173">
        <f>'allwi-hddu'!L1172</f>
        <v>24</v>
      </c>
      <c r="G1173">
        <f>'allwi-hddu'!M1172</f>
        <v>99</v>
      </c>
      <c r="H1173">
        <f>'allwi-hddu'!N1172</f>
        <v>480</v>
      </c>
      <c r="I1173">
        <f>'allwi-hddu'!O1172</f>
        <v>750</v>
      </c>
      <c r="J1173">
        <f>'allwi-hddu'!P1172</f>
        <v>1231</v>
      </c>
      <c r="K1173" s="18">
        <f>'allwi-hddu'!E1173</f>
        <v>1122</v>
      </c>
      <c r="L1173" s="18">
        <f>'allwi-hddu'!F1173</f>
        <v>1033</v>
      </c>
      <c r="M1173" s="18">
        <f>'allwi-hddu'!G1173</f>
        <v>961</v>
      </c>
      <c r="N1173" s="18">
        <f>'allwi-hddu'!H1173</f>
        <v>516</v>
      </c>
      <c r="O1173" s="18">
        <f>'allwi-hddu'!I1173</f>
        <v>265</v>
      </c>
      <c r="P1173" s="18">
        <f>'allwi-hddu'!J1173</f>
        <v>63</v>
      </c>
      <c r="R1173" s="15">
        <f t="shared" si="143"/>
        <v>6553</v>
      </c>
      <c r="T1173" s="15">
        <f t="shared" si="144"/>
        <v>1231</v>
      </c>
      <c r="U1173" s="15">
        <f t="shared" si="145"/>
        <v>9</v>
      </c>
      <c r="V1173">
        <f t="shared" si="146"/>
        <v>12</v>
      </c>
      <c r="X1173">
        <f>'allwi-hddu'!AM1172</f>
        <v>6553</v>
      </c>
      <c r="Y1173" s="15">
        <f t="shared" si="147"/>
        <v>0</v>
      </c>
    </row>
    <row r="1174" spans="1:25" ht="12.75">
      <c r="A1174">
        <v>47</v>
      </c>
      <c r="B1174">
        <f>'allwi-hddu'!B1168</f>
        <v>9</v>
      </c>
      <c r="C1174">
        <v>25</v>
      </c>
      <c r="D1174">
        <f>'allwi-hddu'!D1173</f>
        <v>2023</v>
      </c>
      <c r="E1174">
        <f>'allwi-hddu'!K1173</f>
        <v>9</v>
      </c>
      <c r="F1174">
        <f>'allwi-hddu'!L1173</f>
        <v>22</v>
      </c>
      <c r="G1174">
        <f>'allwi-hddu'!M1173</f>
        <v>69</v>
      </c>
      <c r="H1174">
        <f>'allwi-hddu'!N1173</f>
        <v>391</v>
      </c>
      <c r="I1174">
        <f>'allwi-hddu'!O1173</f>
        <v>804</v>
      </c>
      <c r="J1174">
        <f>'allwi-hddu'!P1173</f>
        <v>902</v>
      </c>
      <c r="K1174" s="18">
        <f>'allwi-hddu'!E1174</f>
        <v>1274</v>
      </c>
      <c r="L1174" s="18">
        <f>'allwi-hddu'!F1174</f>
        <v>837</v>
      </c>
      <c r="M1174" s="18">
        <f>'allwi-hddu'!G1174</f>
        <v>794</v>
      </c>
      <c r="N1174" s="18">
        <f>'allwi-hddu'!H1174</f>
        <v>498</v>
      </c>
      <c r="O1174" s="18" t="str">
        <f>'allwi-hddu'!I1174</f>
        <v>M</v>
      </c>
      <c r="P1174" s="18" t="str">
        <f>'allwi-hddu'!J1174</f>
        <v>M</v>
      </c>
      <c r="R1174" s="15" t="str">
        <f t="shared" si="143"/>
        <v/>
      </c>
      <c r="T1174" s="15">
        <f t="shared" si="144"/>
        <v>1274</v>
      </c>
      <c r="U1174" s="15">
        <f t="shared" si="145"/>
        <v>9</v>
      </c>
      <c r="V1174">
        <f t="shared" si="146"/>
        <v>10</v>
      </c>
      <c r="X1174" t="str">
        <f>'allwi-hddu'!AM1173</f>
        <v/>
      </c>
      <c r="Y1174" s="15" t="e">
        <f t="shared" si="147"/>
        <v>#VALUE!</v>
      </c>
    </row>
    <row r="1175" spans="11:25" ht="12.75">
      <c r="K1175" s="18"/>
      <c r="L1175" s="18"/>
      <c r="M1175" s="18"/>
      <c r="N1175" s="18"/>
      <c r="O1175" s="18"/>
      <c r="P1175" s="18"/>
      <c r="R1175" s="15"/>
      <c r="T1175" s="15"/>
      <c r="U1175" s="15"/>
      <c r="Y1175" s="15"/>
    </row>
    <row r="1176" spans="8:25" ht="12.75">
      <c r="H1176" s="18"/>
      <c r="I1176" s="18"/>
      <c r="J1176" s="18"/>
      <c r="K1176" s="18"/>
      <c r="L1176" s="18"/>
      <c r="M1176" s="18"/>
      <c r="O1176" s="15"/>
      <c r="Q1176" s="15"/>
      <c r="R1176" s="15"/>
      <c r="Y1176" s="15"/>
    </row>
    <row r="1177" spans="1:17" ht="12.75">
      <c r="A1177" s="3" t="s">
        <v>2</v>
      </c>
      <c r="B1177" s="3"/>
      <c r="C1177" s="3"/>
      <c r="E1177" s="4"/>
      <c r="F1177" s="4"/>
      <c r="G1177" s="4"/>
      <c r="H1177" s="4"/>
      <c r="I1177" s="23" t="s">
        <v>49</v>
      </c>
      <c r="J1177" s="4"/>
      <c r="K1177" s="4"/>
      <c r="L1177" s="4" t="s">
        <v>44</v>
      </c>
      <c r="M1177" s="4"/>
      <c r="N1177" t="s">
        <v>42</v>
      </c>
      <c r="O1177" s="4"/>
      <c r="P1177" s="4"/>
      <c r="Q1177" s="4"/>
    </row>
    <row r="1178" spans="1:17" ht="14.4">
      <c r="A1178" s="20" t="s">
        <v>40</v>
      </c>
      <c r="B1178" s="3"/>
      <c r="C1178" s="21"/>
      <c r="E1178" t="s">
        <v>41</v>
      </c>
      <c r="F1178" s="22"/>
      <c r="G1178" s="22"/>
      <c r="H1178" s="22"/>
      <c r="I1178" s="22"/>
      <c r="J1178" s="22"/>
      <c r="K1178" s="1"/>
      <c r="L1178" t="str">
        <f>'allwi-hddu'!K1177</f>
        <v>From https://www.ncei.noaa.gov/pub/data/cirs/climdiv/</v>
      </c>
      <c r="M1178" s="1"/>
      <c r="N1178" s="1"/>
      <c r="O1178" s="1"/>
      <c r="P1178" s="1"/>
      <c r="Q1178" s="1"/>
    </row>
    <row r="1179" spans="1:16" ht="12.75">
      <c r="A1179" s="3" t="s">
        <v>50</v>
      </c>
      <c r="B1179" s="3"/>
      <c r="C1179" s="3"/>
      <c r="E1179" s="4" t="s">
        <v>43</v>
      </c>
      <c r="F1179" s="4"/>
      <c r="G1179" s="4"/>
      <c r="H1179" s="4"/>
      <c r="I1179" s="4"/>
      <c r="J1179" s="1"/>
      <c r="K1179" s="1"/>
      <c r="L1179" s="1"/>
      <c r="M1179" s="1"/>
      <c r="N1179" s="1"/>
      <c r="O1179" s="1"/>
      <c r="P1179" s="1"/>
    </row>
    <row r="1180" ht="12.75">
      <c r="A1180" s="3"/>
    </row>
    <row r="1181" spans="1:22" ht="12.75">
      <c r="A1181">
        <v>47</v>
      </c>
      <c r="B1181">
        <v>0</v>
      </c>
      <c r="C1181">
        <v>25</v>
      </c>
      <c r="D1181" s="7">
        <v>1894</v>
      </c>
      <c r="E1181" s="19" t="s">
        <v>38</v>
      </c>
      <c r="F1181" s="19" t="s">
        <v>38</v>
      </c>
      <c r="G1181" s="19" t="s">
        <v>38</v>
      </c>
      <c r="H1181" s="19" t="s">
        <v>38</v>
      </c>
      <c r="I1181" s="19" t="s">
        <v>38</v>
      </c>
      <c r="J1181" s="19" t="s">
        <v>38</v>
      </c>
      <c r="K1181" s="18">
        <f>'allwi-hddu'!E1180</f>
        <v>1708</v>
      </c>
      <c r="L1181" s="18">
        <f>'allwi-hddu'!F1180</f>
        <v>1522</v>
      </c>
      <c r="M1181" s="18">
        <f>'allwi-hddu'!G1180</f>
        <v>1158</v>
      </c>
      <c r="N1181" s="18">
        <f>'allwi-hddu'!H1180</f>
        <v>550</v>
      </c>
      <c r="O1181" s="18">
        <f>'allwi-hddu'!I1180</f>
        <v>275</v>
      </c>
      <c r="P1181" s="18">
        <f>'allwi-hddu'!J1180</f>
        <v>52</v>
      </c>
      <c r="R1181" s="15" t="str">
        <f aca="true" t="shared" si="148" ref="R1181:R1244">IF(V1181&gt;11,SUM(E1181:P1181),"")</f>
        <v/>
      </c>
      <c r="T1181" s="15">
        <f aca="true" t="shared" si="149" ref="T1181:T1244">MAX(E1181:P1181)</f>
        <v>1708</v>
      </c>
      <c r="U1181" s="15">
        <f aca="true" t="shared" si="150" ref="U1181:U1244">MIN(E1181:P1181)</f>
        <v>52</v>
      </c>
      <c r="V1181">
        <f aca="true" t="shared" si="151" ref="V1181:V1244">COUNT(E1181:P1181)</f>
        <v>6</v>
      </c>
    </row>
    <row r="1182" spans="1:25" ht="12.75">
      <c r="A1182">
        <v>47</v>
      </c>
      <c r="B1182">
        <v>0</v>
      </c>
      <c r="C1182">
        <v>25</v>
      </c>
      <c r="D1182">
        <f>'allwi-hddu'!D1180</f>
        <v>1895</v>
      </c>
      <c r="E1182">
        <f>'allwi-hddu'!K1180</f>
        <v>40</v>
      </c>
      <c r="F1182">
        <f>'allwi-hddu'!L1180</f>
        <v>37</v>
      </c>
      <c r="G1182">
        <f>'allwi-hddu'!M1180</f>
        <v>96</v>
      </c>
      <c r="H1182">
        <f>'allwi-hddu'!N1180</f>
        <v>732</v>
      </c>
      <c r="I1182">
        <f>'allwi-hddu'!O1180</f>
        <v>1036</v>
      </c>
      <c r="J1182">
        <f>'allwi-hddu'!P1180</f>
        <v>1301</v>
      </c>
      <c r="K1182" s="18">
        <f>'allwi-hddu'!E1181</f>
        <v>1422</v>
      </c>
      <c r="L1182" s="18">
        <f>'allwi-hddu'!F1181</f>
        <v>1237</v>
      </c>
      <c r="M1182" s="18">
        <f>'allwi-hddu'!G1181</f>
        <v>1220</v>
      </c>
      <c r="N1182" s="18">
        <f>'allwi-hddu'!H1181</f>
        <v>497</v>
      </c>
      <c r="O1182" s="18">
        <f>'allwi-hddu'!I1181</f>
        <v>149</v>
      </c>
      <c r="P1182" s="18">
        <f>'allwi-hddu'!J1181</f>
        <v>59</v>
      </c>
      <c r="R1182" s="15">
        <f t="shared" si="148"/>
        <v>7826</v>
      </c>
      <c r="T1182" s="15">
        <f t="shared" si="149"/>
        <v>1422</v>
      </c>
      <c r="U1182" s="15">
        <f t="shared" si="150"/>
        <v>37</v>
      </c>
      <c r="V1182">
        <f t="shared" si="151"/>
        <v>12</v>
      </c>
      <c r="X1182">
        <f>'allwi-hddu'!AM1180</f>
        <v>7826</v>
      </c>
      <c r="Y1182" s="15">
        <f aca="true" t="shared" si="152" ref="Y1182:Y1245">R1182-X1182</f>
        <v>0</v>
      </c>
    </row>
    <row r="1183" spans="1:25" ht="12.75">
      <c r="A1183">
        <v>47</v>
      </c>
      <c r="B1183">
        <v>0</v>
      </c>
      <c r="C1183">
        <v>25</v>
      </c>
      <c r="D1183">
        <f>'allwi-hddu'!D1181</f>
        <v>1896</v>
      </c>
      <c r="E1183">
        <f>'allwi-hddu'!K1181</f>
        <v>21</v>
      </c>
      <c r="F1183">
        <f>'allwi-hddu'!L1181</f>
        <v>33</v>
      </c>
      <c r="G1183">
        <f>'allwi-hddu'!M1181</f>
        <v>285</v>
      </c>
      <c r="H1183">
        <f>'allwi-hddu'!N1181</f>
        <v>670</v>
      </c>
      <c r="I1183">
        <f>'allwi-hddu'!O1181</f>
        <v>1079</v>
      </c>
      <c r="J1183">
        <f>'allwi-hddu'!P1181</f>
        <v>1244</v>
      </c>
      <c r="K1183" s="18">
        <f>'allwi-hddu'!E1182</f>
        <v>1507</v>
      </c>
      <c r="L1183" s="18">
        <f>'allwi-hddu'!F1182</f>
        <v>1194</v>
      </c>
      <c r="M1183" s="18">
        <f>'allwi-hddu'!G1182</f>
        <v>1167</v>
      </c>
      <c r="N1183" s="18">
        <f>'allwi-hddu'!H1182</f>
        <v>647</v>
      </c>
      <c r="O1183" s="18">
        <f>'allwi-hddu'!I1182</f>
        <v>358</v>
      </c>
      <c r="P1183" s="18">
        <f>'allwi-hddu'!J1182</f>
        <v>118</v>
      </c>
      <c r="R1183" s="15">
        <f t="shared" si="148"/>
        <v>8323</v>
      </c>
      <c r="T1183" s="15">
        <f t="shared" si="149"/>
        <v>1507</v>
      </c>
      <c r="U1183" s="15">
        <f t="shared" si="150"/>
        <v>21</v>
      </c>
      <c r="V1183">
        <f t="shared" si="151"/>
        <v>12</v>
      </c>
      <c r="X1183">
        <f>'allwi-hddu'!AM1181</f>
        <v>8323</v>
      </c>
      <c r="Y1183" s="15">
        <f t="shared" si="152"/>
        <v>0</v>
      </c>
    </row>
    <row r="1184" spans="1:25" ht="12.75">
      <c r="A1184">
        <v>47</v>
      </c>
      <c r="B1184">
        <v>0</v>
      </c>
      <c r="C1184">
        <v>25</v>
      </c>
      <c r="D1184">
        <f>'allwi-hddu'!D1182</f>
        <v>1897</v>
      </c>
      <c r="E1184">
        <f>'allwi-hddu'!K1182</f>
        <v>8</v>
      </c>
      <c r="F1184">
        <f>'allwi-hddu'!L1182</f>
        <v>85</v>
      </c>
      <c r="G1184">
        <f>'allwi-hddu'!M1182</f>
        <v>76</v>
      </c>
      <c r="H1184">
        <f>'allwi-hddu'!N1182</f>
        <v>403</v>
      </c>
      <c r="I1184">
        <f>'allwi-hddu'!O1182</f>
        <v>1028</v>
      </c>
      <c r="J1184">
        <f>'allwi-hddu'!P1182</f>
        <v>1510</v>
      </c>
      <c r="K1184" s="18">
        <f>'allwi-hddu'!E1183</f>
        <v>1373</v>
      </c>
      <c r="L1184" s="18">
        <f>'allwi-hddu'!F1183</f>
        <v>1242</v>
      </c>
      <c r="M1184" s="18">
        <f>'allwi-hddu'!G1183</f>
        <v>951</v>
      </c>
      <c r="N1184" s="18">
        <f>'allwi-hddu'!H1183</f>
        <v>648</v>
      </c>
      <c r="O1184" s="18">
        <f>'allwi-hddu'!I1183</f>
        <v>308</v>
      </c>
      <c r="P1184" s="18">
        <f>'allwi-hddu'!J1183</f>
        <v>60</v>
      </c>
      <c r="R1184" s="15">
        <f t="shared" si="148"/>
        <v>7692</v>
      </c>
      <c r="T1184" s="15">
        <f t="shared" si="149"/>
        <v>1510</v>
      </c>
      <c r="U1184" s="15">
        <f t="shared" si="150"/>
        <v>8</v>
      </c>
      <c r="V1184">
        <f t="shared" si="151"/>
        <v>12</v>
      </c>
      <c r="X1184">
        <f>'allwi-hddu'!AM1182</f>
        <v>7692</v>
      </c>
      <c r="Y1184" s="15">
        <f t="shared" si="152"/>
        <v>0</v>
      </c>
    </row>
    <row r="1185" spans="1:25" ht="12.75">
      <c r="A1185">
        <v>47</v>
      </c>
      <c r="B1185">
        <v>0</v>
      </c>
      <c r="C1185">
        <v>25</v>
      </c>
      <c r="D1185">
        <f>'allwi-hddu'!D1183</f>
        <v>1898</v>
      </c>
      <c r="E1185">
        <f>'allwi-hddu'!K1183</f>
        <v>15</v>
      </c>
      <c r="F1185">
        <f>'allwi-hddu'!L1183</f>
        <v>53</v>
      </c>
      <c r="G1185">
        <f>'allwi-hddu'!M1183</f>
        <v>122</v>
      </c>
      <c r="H1185">
        <f>'allwi-hddu'!N1183</f>
        <v>595</v>
      </c>
      <c r="I1185">
        <f>'allwi-hddu'!O1183</f>
        <v>1017</v>
      </c>
      <c r="J1185">
        <f>'allwi-hddu'!P1183</f>
        <v>1529</v>
      </c>
      <c r="K1185" s="18">
        <f>'allwi-hddu'!E1184</f>
        <v>1577</v>
      </c>
      <c r="L1185" s="18">
        <f>'allwi-hddu'!F1184</f>
        <v>1556</v>
      </c>
      <c r="M1185" s="18">
        <f>'allwi-hddu'!G1184</f>
        <v>1357</v>
      </c>
      <c r="N1185" s="18">
        <f>'allwi-hddu'!H1184</f>
        <v>540</v>
      </c>
      <c r="O1185" s="18">
        <f>'allwi-hddu'!I1184</f>
        <v>293</v>
      </c>
      <c r="P1185" s="18">
        <f>'allwi-hddu'!J1184</f>
        <v>64</v>
      </c>
      <c r="R1185" s="15">
        <f t="shared" si="148"/>
        <v>8718</v>
      </c>
      <c r="T1185" s="15">
        <f t="shared" si="149"/>
        <v>1577</v>
      </c>
      <c r="U1185" s="15">
        <f t="shared" si="150"/>
        <v>15</v>
      </c>
      <c r="V1185">
        <f t="shared" si="151"/>
        <v>12</v>
      </c>
      <c r="X1185">
        <f>'allwi-hddu'!AM1183</f>
        <v>8718</v>
      </c>
      <c r="Y1185" s="15">
        <f t="shared" si="152"/>
        <v>0</v>
      </c>
    </row>
    <row r="1186" spans="1:25" ht="12.75">
      <c r="A1186">
        <v>47</v>
      </c>
      <c r="B1186">
        <v>0</v>
      </c>
      <c r="C1186">
        <v>25</v>
      </c>
      <c r="D1186">
        <f>'allwi-hddu'!D1184</f>
        <v>1899</v>
      </c>
      <c r="E1186">
        <f>'allwi-hddu'!K1184</f>
        <v>20</v>
      </c>
      <c r="F1186">
        <f>'allwi-hddu'!L1184</f>
        <v>27</v>
      </c>
      <c r="G1186">
        <f>'allwi-hddu'!M1184</f>
        <v>245</v>
      </c>
      <c r="H1186">
        <f>'allwi-hddu'!N1184</f>
        <v>410</v>
      </c>
      <c r="I1186">
        <f>'allwi-hddu'!O1184</f>
        <v>780</v>
      </c>
      <c r="J1186">
        <f>'allwi-hddu'!P1184</f>
        <v>1370</v>
      </c>
      <c r="K1186" s="18">
        <f>'allwi-hddu'!E1185</f>
        <v>1343</v>
      </c>
      <c r="L1186" s="18">
        <f>'allwi-hddu'!F1185</f>
        <v>1497</v>
      </c>
      <c r="M1186" s="18">
        <f>'allwi-hddu'!G1185</f>
        <v>1258</v>
      </c>
      <c r="N1186" s="18">
        <f>'allwi-hddu'!H1185</f>
        <v>541</v>
      </c>
      <c r="O1186" s="18">
        <f>'allwi-hddu'!I1185</f>
        <v>240</v>
      </c>
      <c r="P1186" s="18">
        <f>'allwi-hddu'!J1185</f>
        <v>84</v>
      </c>
      <c r="R1186" s="15">
        <f t="shared" si="148"/>
        <v>7815</v>
      </c>
      <c r="T1186" s="15">
        <f t="shared" si="149"/>
        <v>1497</v>
      </c>
      <c r="U1186" s="15">
        <f t="shared" si="150"/>
        <v>20</v>
      </c>
      <c r="V1186">
        <f t="shared" si="151"/>
        <v>12</v>
      </c>
      <c r="X1186">
        <f>'allwi-hddu'!AM1184</f>
        <v>7815</v>
      </c>
      <c r="Y1186" s="15">
        <f t="shared" si="152"/>
        <v>0</v>
      </c>
    </row>
    <row r="1187" spans="1:25" ht="12.75">
      <c r="A1187">
        <v>47</v>
      </c>
      <c r="B1187">
        <v>0</v>
      </c>
      <c r="C1187">
        <v>25</v>
      </c>
      <c r="D1187">
        <f>'allwi-hddu'!D1185</f>
        <v>1900</v>
      </c>
      <c r="E1187">
        <f>'allwi-hddu'!K1185</f>
        <v>30</v>
      </c>
      <c r="F1187">
        <f>'allwi-hddu'!L1185</f>
        <v>8</v>
      </c>
      <c r="G1187">
        <f>'allwi-hddu'!M1185</f>
        <v>144</v>
      </c>
      <c r="H1187">
        <f>'allwi-hddu'!N1185</f>
        <v>308</v>
      </c>
      <c r="I1187">
        <f>'allwi-hddu'!O1185</f>
        <v>1055</v>
      </c>
      <c r="J1187">
        <f>'allwi-hddu'!P1185</f>
        <v>1285</v>
      </c>
      <c r="K1187" s="18">
        <f>'allwi-hddu'!E1186</f>
        <v>1474</v>
      </c>
      <c r="L1187" s="18">
        <f>'allwi-hddu'!F1186</f>
        <v>1507</v>
      </c>
      <c r="M1187" s="18">
        <f>'allwi-hddu'!G1186</f>
        <v>1136</v>
      </c>
      <c r="N1187" s="18">
        <f>'allwi-hddu'!H1186</f>
        <v>571</v>
      </c>
      <c r="O1187" s="18">
        <f>'allwi-hddu'!I1186</f>
        <v>303</v>
      </c>
      <c r="P1187" s="18">
        <f>'allwi-hddu'!J1186</f>
        <v>55</v>
      </c>
      <c r="R1187" s="15">
        <f t="shared" si="148"/>
        <v>7876</v>
      </c>
      <c r="T1187" s="15">
        <f t="shared" si="149"/>
        <v>1507</v>
      </c>
      <c r="U1187" s="15">
        <f t="shared" si="150"/>
        <v>8</v>
      </c>
      <c r="V1187">
        <f t="shared" si="151"/>
        <v>12</v>
      </c>
      <c r="X1187">
        <f>'allwi-hddu'!AM1185</f>
        <v>7876</v>
      </c>
      <c r="Y1187" s="15">
        <f t="shared" si="152"/>
        <v>0</v>
      </c>
    </row>
    <row r="1188" spans="1:25" ht="12.75">
      <c r="A1188">
        <v>47</v>
      </c>
      <c r="B1188">
        <v>0</v>
      </c>
      <c r="C1188">
        <v>25</v>
      </c>
      <c r="D1188">
        <f>'allwi-hddu'!D1186</f>
        <v>1901</v>
      </c>
      <c r="E1188">
        <f>'allwi-hddu'!K1186</f>
        <v>3</v>
      </c>
      <c r="F1188">
        <f>'allwi-hddu'!L1186</f>
        <v>33</v>
      </c>
      <c r="G1188">
        <f>'allwi-hddu'!M1186</f>
        <v>189</v>
      </c>
      <c r="H1188">
        <f>'allwi-hddu'!N1186</f>
        <v>467</v>
      </c>
      <c r="I1188">
        <f>'allwi-hddu'!O1186</f>
        <v>1016</v>
      </c>
      <c r="J1188">
        <f>'allwi-hddu'!P1186</f>
        <v>1452</v>
      </c>
      <c r="K1188" s="18">
        <f>'allwi-hddu'!E1187</f>
        <v>1450</v>
      </c>
      <c r="L1188" s="18">
        <f>'allwi-hddu'!F1187</f>
        <v>1370</v>
      </c>
      <c r="M1188" s="18">
        <f>'allwi-hddu'!G1187</f>
        <v>906</v>
      </c>
      <c r="N1188" s="18">
        <f>'allwi-hddu'!H1187</f>
        <v>633</v>
      </c>
      <c r="O1188" s="18">
        <f>'allwi-hddu'!I1187</f>
        <v>259</v>
      </c>
      <c r="P1188" s="18">
        <f>'allwi-hddu'!J1187</f>
        <v>144</v>
      </c>
      <c r="R1188" s="15">
        <f t="shared" si="148"/>
        <v>7922</v>
      </c>
      <c r="T1188" s="15">
        <f t="shared" si="149"/>
        <v>1452</v>
      </c>
      <c r="U1188" s="15">
        <f t="shared" si="150"/>
        <v>3</v>
      </c>
      <c r="V1188">
        <f t="shared" si="151"/>
        <v>12</v>
      </c>
      <c r="X1188">
        <f>'allwi-hddu'!AM1186</f>
        <v>7922</v>
      </c>
      <c r="Y1188" s="15">
        <f t="shared" si="152"/>
        <v>0</v>
      </c>
    </row>
    <row r="1189" spans="1:25" ht="12.75">
      <c r="A1189">
        <v>47</v>
      </c>
      <c r="B1189">
        <v>0</v>
      </c>
      <c r="C1189">
        <v>25</v>
      </c>
      <c r="D1189">
        <f>'allwi-hddu'!D1187</f>
        <v>1902</v>
      </c>
      <c r="E1189">
        <f>'allwi-hddu'!K1187</f>
        <v>18</v>
      </c>
      <c r="F1189">
        <f>'allwi-hddu'!L1187</f>
        <v>87</v>
      </c>
      <c r="G1189">
        <f>'allwi-hddu'!M1187</f>
        <v>258</v>
      </c>
      <c r="H1189">
        <f>'allwi-hddu'!N1187</f>
        <v>501</v>
      </c>
      <c r="I1189">
        <f>'allwi-hddu'!O1187</f>
        <v>765</v>
      </c>
      <c r="J1189">
        <f>'allwi-hddu'!P1187</f>
        <v>1415</v>
      </c>
      <c r="K1189" s="18">
        <f>'allwi-hddu'!E1188</f>
        <v>1510</v>
      </c>
      <c r="L1189" s="18">
        <f>'allwi-hddu'!F1188</f>
        <v>1318</v>
      </c>
      <c r="M1189" s="18">
        <f>'allwi-hddu'!G1188</f>
        <v>876</v>
      </c>
      <c r="N1189" s="18">
        <f>'allwi-hddu'!H1188</f>
        <v>597</v>
      </c>
      <c r="O1189" s="18">
        <f>'allwi-hddu'!I1188</f>
        <v>264</v>
      </c>
      <c r="P1189" s="18">
        <f>'allwi-hddu'!J1188</f>
        <v>140</v>
      </c>
      <c r="R1189" s="15">
        <f t="shared" si="148"/>
        <v>7749</v>
      </c>
      <c r="T1189" s="15">
        <f t="shared" si="149"/>
        <v>1510</v>
      </c>
      <c r="U1189" s="15">
        <f t="shared" si="150"/>
        <v>18</v>
      </c>
      <c r="V1189">
        <f t="shared" si="151"/>
        <v>12</v>
      </c>
      <c r="X1189">
        <f>'allwi-hddu'!AM1187</f>
        <v>7749</v>
      </c>
      <c r="Y1189" s="15">
        <f t="shared" si="152"/>
        <v>0</v>
      </c>
    </row>
    <row r="1190" spans="1:25" ht="12.75">
      <c r="A1190">
        <v>47</v>
      </c>
      <c r="B1190">
        <v>0</v>
      </c>
      <c r="C1190">
        <v>25</v>
      </c>
      <c r="D1190">
        <f>'allwi-hddu'!D1188</f>
        <v>1903</v>
      </c>
      <c r="E1190">
        <f>'allwi-hddu'!K1188</f>
        <v>28</v>
      </c>
      <c r="F1190">
        <f>'allwi-hddu'!L1188</f>
        <v>102</v>
      </c>
      <c r="G1190">
        <f>'allwi-hddu'!M1188</f>
        <v>203</v>
      </c>
      <c r="H1190">
        <f>'allwi-hddu'!N1188</f>
        <v>518</v>
      </c>
      <c r="I1190">
        <f>'allwi-hddu'!O1188</f>
        <v>1049</v>
      </c>
      <c r="J1190">
        <f>'allwi-hddu'!P1188</f>
        <v>1611</v>
      </c>
      <c r="K1190" s="18">
        <f>'allwi-hddu'!E1189</f>
        <v>1751</v>
      </c>
      <c r="L1190" s="18">
        <f>'allwi-hddu'!F1189</f>
        <v>1602</v>
      </c>
      <c r="M1190" s="18">
        <f>'allwi-hddu'!G1189</f>
        <v>1128</v>
      </c>
      <c r="N1190" s="18">
        <f>'allwi-hddu'!H1189</f>
        <v>779</v>
      </c>
      <c r="O1190" s="18">
        <f>'allwi-hddu'!I1189</f>
        <v>311</v>
      </c>
      <c r="P1190" s="18">
        <f>'allwi-hddu'!J1189</f>
        <v>103</v>
      </c>
      <c r="R1190" s="15">
        <f t="shared" si="148"/>
        <v>9185</v>
      </c>
      <c r="T1190" s="15">
        <f t="shared" si="149"/>
        <v>1751</v>
      </c>
      <c r="U1190" s="15">
        <f t="shared" si="150"/>
        <v>28</v>
      </c>
      <c r="V1190">
        <f t="shared" si="151"/>
        <v>12</v>
      </c>
      <c r="X1190">
        <f>'allwi-hddu'!AM1188</f>
        <v>9185</v>
      </c>
      <c r="Y1190" s="15">
        <f t="shared" si="152"/>
        <v>0</v>
      </c>
    </row>
    <row r="1191" spans="1:25" ht="12.75">
      <c r="A1191">
        <v>47</v>
      </c>
      <c r="B1191">
        <v>0</v>
      </c>
      <c r="C1191">
        <v>25</v>
      </c>
      <c r="D1191">
        <f>'allwi-hddu'!D1189</f>
        <v>1904</v>
      </c>
      <c r="E1191">
        <f>'allwi-hddu'!K1189</f>
        <v>43</v>
      </c>
      <c r="F1191">
        <f>'allwi-hddu'!L1189</f>
        <v>95</v>
      </c>
      <c r="G1191">
        <f>'allwi-hddu'!M1189</f>
        <v>196</v>
      </c>
      <c r="H1191">
        <f>'allwi-hddu'!N1189</f>
        <v>527</v>
      </c>
      <c r="I1191">
        <f>'allwi-hddu'!O1189</f>
        <v>850</v>
      </c>
      <c r="J1191">
        <f>'allwi-hddu'!P1189</f>
        <v>1436</v>
      </c>
      <c r="K1191" s="18">
        <f>'allwi-hddu'!E1190</f>
        <v>1736</v>
      </c>
      <c r="L1191" s="18">
        <f>'allwi-hddu'!F1190</f>
        <v>1523</v>
      </c>
      <c r="M1191" s="18">
        <f>'allwi-hddu'!G1190</f>
        <v>989</v>
      </c>
      <c r="N1191" s="18">
        <f>'allwi-hddu'!H1190</f>
        <v>643</v>
      </c>
      <c r="O1191" s="18">
        <f>'allwi-hddu'!I1190</f>
        <v>363</v>
      </c>
      <c r="P1191" s="18">
        <f>'allwi-hddu'!J1190</f>
        <v>100</v>
      </c>
      <c r="R1191" s="15">
        <f t="shared" si="148"/>
        <v>8501</v>
      </c>
      <c r="T1191" s="15">
        <f t="shared" si="149"/>
        <v>1736</v>
      </c>
      <c r="U1191" s="15">
        <f t="shared" si="150"/>
        <v>43</v>
      </c>
      <c r="V1191">
        <f t="shared" si="151"/>
        <v>12</v>
      </c>
      <c r="X1191">
        <f>'allwi-hddu'!AM1189</f>
        <v>8501</v>
      </c>
      <c r="Y1191" s="15">
        <f t="shared" si="152"/>
        <v>0</v>
      </c>
    </row>
    <row r="1192" spans="1:25" ht="12.75">
      <c r="A1192">
        <v>47</v>
      </c>
      <c r="B1192">
        <v>0</v>
      </c>
      <c r="C1192">
        <v>25</v>
      </c>
      <c r="D1192">
        <f>'allwi-hddu'!D1190</f>
        <v>1905</v>
      </c>
      <c r="E1192">
        <f>'allwi-hddu'!K1190</f>
        <v>40</v>
      </c>
      <c r="F1192">
        <f>'allwi-hddu'!L1190</f>
        <v>41</v>
      </c>
      <c r="G1192">
        <f>'allwi-hddu'!M1190</f>
        <v>131</v>
      </c>
      <c r="H1192">
        <f>'allwi-hddu'!N1190</f>
        <v>579</v>
      </c>
      <c r="I1192">
        <f>'allwi-hddu'!O1190</f>
        <v>944</v>
      </c>
      <c r="J1192">
        <f>'allwi-hddu'!P1190</f>
        <v>1265</v>
      </c>
      <c r="K1192" s="18">
        <f>'allwi-hddu'!E1191</f>
        <v>1322</v>
      </c>
      <c r="L1192" s="18">
        <f>'allwi-hddu'!F1191</f>
        <v>1321</v>
      </c>
      <c r="M1192" s="18">
        <f>'allwi-hddu'!G1191</f>
        <v>1297</v>
      </c>
      <c r="N1192" s="18">
        <f>'allwi-hddu'!H1191</f>
        <v>540</v>
      </c>
      <c r="O1192" s="18">
        <f>'allwi-hddu'!I1191</f>
        <v>324</v>
      </c>
      <c r="P1192" s="18">
        <f>'allwi-hddu'!J1191</f>
        <v>93</v>
      </c>
      <c r="R1192" s="15">
        <f t="shared" si="148"/>
        <v>7897</v>
      </c>
      <c r="T1192" s="15">
        <f t="shared" si="149"/>
        <v>1322</v>
      </c>
      <c r="U1192" s="15">
        <f t="shared" si="150"/>
        <v>40</v>
      </c>
      <c r="V1192">
        <f t="shared" si="151"/>
        <v>12</v>
      </c>
      <c r="X1192">
        <f>'allwi-hddu'!AM1190</f>
        <v>7897</v>
      </c>
      <c r="Y1192" s="15">
        <f t="shared" si="152"/>
        <v>0</v>
      </c>
    </row>
    <row r="1193" spans="1:25" ht="12.75">
      <c r="A1193">
        <v>47</v>
      </c>
      <c r="B1193">
        <v>0</v>
      </c>
      <c r="C1193">
        <v>25</v>
      </c>
      <c r="D1193">
        <f>'allwi-hddu'!D1191</f>
        <v>1906</v>
      </c>
      <c r="E1193">
        <f>'allwi-hddu'!K1191</f>
        <v>32</v>
      </c>
      <c r="F1193">
        <f>'allwi-hddu'!L1191</f>
        <v>24</v>
      </c>
      <c r="G1193">
        <f>'allwi-hddu'!M1191</f>
        <v>88</v>
      </c>
      <c r="H1193">
        <f>'allwi-hddu'!N1191</f>
        <v>550</v>
      </c>
      <c r="I1193">
        <f>'allwi-hddu'!O1191</f>
        <v>940</v>
      </c>
      <c r="J1193">
        <f>'allwi-hddu'!P1191</f>
        <v>1301</v>
      </c>
      <c r="K1193" s="18">
        <f>'allwi-hddu'!E1192</f>
        <v>1546</v>
      </c>
      <c r="L1193" s="18">
        <f>'allwi-hddu'!F1192</f>
        <v>1292</v>
      </c>
      <c r="M1193" s="18">
        <f>'allwi-hddu'!G1192</f>
        <v>924</v>
      </c>
      <c r="N1193" s="18">
        <f>'allwi-hddu'!H1192</f>
        <v>857</v>
      </c>
      <c r="O1193" s="18">
        <f>'allwi-hddu'!I1192</f>
        <v>516</v>
      </c>
      <c r="P1193" s="18">
        <f>'allwi-hddu'!J1192</f>
        <v>106</v>
      </c>
      <c r="R1193" s="15">
        <f t="shared" si="148"/>
        <v>8176</v>
      </c>
      <c r="T1193" s="15">
        <f t="shared" si="149"/>
        <v>1546</v>
      </c>
      <c r="U1193" s="15">
        <f t="shared" si="150"/>
        <v>24</v>
      </c>
      <c r="V1193">
        <f t="shared" si="151"/>
        <v>12</v>
      </c>
      <c r="X1193">
        <f>'allwi-hddu'!AM1191</f>
        <v>8176</v>
      </c>
      <c r="Y1193" s="15">
        <f t="shared" si="152"/>
        <v>0</v>
      </c>
    </row>
    <row r="1194" spans="1:25" ht="12.75">
      <c r="A1194">
        <v>47</v>
      </c>
      <c r="B1194">
        <v>0</v>
      </c>
      <c r="C1194">
        <v>25</v>
      </c>
      <c r="D1194">
        <f>'allwi-hddu'!D1192</f>
        <v>1907</v>
      </c>
      <c r="E1194">
        <f>'allwi-hddu'!K1192</f>
        <v>29</v>
      </c>
      <c r="F1194">
        <f>'allwi-hddu'!L1192</f>
        <v>79</v>
      </c>
      <c r="G1194">
        <f>'allwi-hddu'!M1192</f>
        <v>213</v>
      </c>
      <c r="H1194">
        <f>'allwi-hddu'!N1192</f>
        <v>605</v>
      </c>
      <c r="I1194">
        <f>'allwi-hddu'!O1192</f>
        <v>965</v>
      </c>
      <c r="J1194">
        <f>'allwi-hddu'!P1192</f>
        <v>1274</v>
      </c>
      <c r="K1194" s="18">
        <f>'allwi-hddu'!E1193</f>
        <v>1392</v>
      </c>
      <c r="L1194" s="18">
        <f>'allwi-hddu'!F1193</f>
        <v>1272</v>
      </c>
      <c r="M1194" s="18">
        <f>'allwi-hddu'!G1193</f>
        <v>1011</v>
      </c>
      <c r="N1194" s="18">
        <f>'allwi-hddu'!H1193</f>
        <v>610</v>
      </c>
      <c r="O1194" s="18">
        <f>'allwi-hddu'!I1193</f>
        <v>299</v>
      </c>
      <c r="P1194" s="18">
        <f>'allwi-hddu'!J1193</f>
        <v>99</v>
      </c>
      <c r="R1194" s="15">
        <f t="shared" si="148"/>
        <v>7848</v>
      </c>
      <c r="T1194" s="15">
        <f t="shared" si="149"/>
        <v>1392</v>
      </c>
      <c r="U1194" s="15">
        <f t="shared" si="150"/>
        <v>29</v>
      </c>
      <c r="V1194">
        <f t="shared" si="151"/>
        <v>12</v>
      </c>
      <c r="X1194">
        <f>'allwi-hddu'!AM1192</f>
        <v>7848</v>
      </c>
      <c r="Y1194" s="15">
        <f t="shared" si="152"/>
        <v>0</v>
      </c>
    </row>
    <row r="1195" spans="1:25" ht="12.75">
      <c r="A1195">
        <v>47</v>
      </c>
      <c r="B1195">
        <v>0</v>
      </c>
      <c r="C1195">
        <v>25</v>
      </c>
      <c r="D1195">
        <f>'allwi-hddu'!D1193</f>
        <v>1908</v>
      </c>
      <c r="E1195">
        <f>'allwi-hddu'!K1193</f>
        <v>20</v>
      </c>
      <c r="F1195">
        <f>'allwi-hddu'!L1193</f>
        <v>54</v>
      </c>
      <c r="G1195">
        <f>'allwi-hddu'!M1193</f>
        <v>73</v>
      </c>
      <c r="H1195">
        <f>'allwi-hddu'!N1193</f>
        <v>499</v>
      </c>
      <c r="I1195">
        <f>'allwi-hddu'!O1193</f>
        <v>901</v>
      </c>
      <c r="J1195">
        <f>'allwi-hddu'!P1193</f>
        <v>1359</v>
      </c>
      <c r="K1195" s="18">
        <f>'allwi-hddu'!E1194</f>
        <v>1442</v>
      </c>
      <c r="L1195" s="18">
        <f>'allwi-hddu'!F1194</f>
        <v>1203</v>
      </c>
      <c r="M1195" s="18">
        <f>'allwi-hddu'!G1194</f>
        <v>1119</v>
      </c>
      <c r="N1195" s="18">
        <f>'allwi-hddu'!H1194</f>
        <v>786</v>
      </c>
      <c r="O1195" s="18">
        <f>'allwi-hddu'!I1194</f>
        <v>365</v>
      </c>
      <c r="P1195" s="18">
        <f>'allwi-hddu'!J1194</f>
        <v>87</v>
      </c>
      <c r="R1195" s="15">
        <f t="shared" si="148"/>
        <v>7908</v>
      </c>
      <c r="T1195" s="15">
        <f t="shared" si="149"/>
        <v>1442</v>
      </c>
      <c r="U1195" s="15">
        <f t="shared" si="150"/>
        <v>20</v>
      </c>
      <c r="V1195">
        <f t="shared" si="151"/>
        <v>12</v>
      </c>
      <c r="X1195">
        <f>'allwi-hddu'!AM1193</f>
        <v>7908</v>
      </c>
      <c r="Y1195" s="15">
        <f t="shared" si="152"/>
        <v>0</v>
      </c>
    </row>
    <row r="1196" spans="1:25" ht="12.75">
      <c r="A1196">
        <v>47</v>
      </c>
      <c r="B1196">
        <v>0</v>
      </c>
      <c r="C1196">
        <v>25</v>
      </c>
      <c r="D1196">
        <f>'allwi-hddu'!D1194</f>
        <v>1909</v>
      </c>
      <c r="E1196">
        <f>'allwi-hddu'!K1194</f>
        <v>28</v>
      </c>
      <c r="F1196">
        <f>'allwi-hddu'!L1194</f>
        <v>22</v>
      </c>
      <c r="G1196">
        <f>'allwi-hddu'!M1194</f>
        <v>204</v>
      </c>
      <c r="H1196">
        <f>'allwi-hddu'!N1194</f>
        <v>629</v>
      </c>
      <c r="I1196">
        <f>'allwi-hddu'!O1194</f>
        <v>759</v>
      </c>
      <c r="J1196">
        <f>'allwi-hddu'!P1194</f>
        <v>1558</v>
      </c>
      <c r="K1196" s="18">
        <f>'allwi-hddu'!E1195</f>
        <v>1546</v>
      </c>
      <c r="L1196" s="18">
        <f>'allwi-hddu'!F1195</f>
        <v>1423</v>
      </c>
      <c r="M1196" s="18">
        <f>'allwi-hddu'!G1195</f>
        <v>715</v>
      </c>
      <c r="N1196" s="18">
        <f>'allwi-hddu'!H1195</f>
        <v>525</v>
      </c>
      <c r="O1196" s="18">
        <f>'allwi-hddu'!I1195</f>
        <v>433</v>
      </c>
      <c r="P1196" s="18">
        <f>'allwi-hddu'!J1195</f>
        <v>61</v>
      </c>
      <c r="R1196" s="15">
        <f t="shared" si="148"/>
        <v>7903</v>
      </c>
      <c r="T1196" s="15">
        <f t="shared" si="149"/>
        <v>1558</v>
      </c>
      <c r="U1196" s="15">
        <f t="shared" si="150"/>
        <v>22</v>
      </c>
      <c r="V1196">
        <f t="shared" si="151"/>
        <v>12</v>
      </c>
      <c r="X1196">
        <f>'allwi-hddu'!AM1194</f>
        <v>7903</v>
      </c>
      <c r="Y1196" s="15">
        <f t="shared" si="152"/>
        <v>0</v>
      </c>
    </row>
    <row r="1197" spans="1:25" ht="12.75">
      <c r="A1197">
        <v>47</v>
      </c>
      <c r="B1197">
        <v>0</v>
      </c>
      <c r="C1197">
        <v>25</v>
      </c>
      <c r="D1197">
        <f>'allwi-hddu'!D1195</f>
        <v>1910</v>
      </c>
      <c r="E1197">
        <f>'allwi-hddu'!K1195</f>
        <v>9</v>
      </c>
      <c r="F1197">
        <f>'allwi-hddu'!L1195</f>
        <v>40</v>
      </c>
      <c r="G1197">
        <f>'allwi-hddu'!M1195</f>
        <v>203</v>
      </c>
      <c r="H1197">
        <f>'allwi-hddu'!N1195</f>
        <v>420</v>
      </c>
      <c r="I1197">
        <f>'allwi-hddu'!O1195</f>
        <v>1104</v>
      </c>
      <c r="J1197">
        <f>'allwi-hddu'!P1195</f>
        <v>1452</v>
      </c>
      <c r="K1197" s="18">
        <f>'allwi-hddu'!E1196</f>
        <v>1504</v>
      </c>
      <c r="L1197" s="18">
        <f>'allwi-hddu'!F1196</f>
        <v>1147</v>
      </c>
      <c r="M1197" s="18">
        <f>'allwi-hddu'!G1196</f>
        <v>977</v>
      </c>
      <c r="N1197" s="18">
        <f>'allwi-hddu'!H1196</f>
        <v>676</v>
      </c>
      <c r="O1197" s="18">
        <f>'allwi-hddu'!I1196</f>
        <v>187</v>
      </c>
      <c r="P1197" s="18">
        <f>'allwi-hddu'!J1196</f>
        <v>29</v>
      </c>
      <c r="R1197" s="15">
        <f t="shared" si="148"/>
        <v>7748</v>
      </c>
      <c r="T1197" s="15">
        <f t="shared" si="149"/>
        <v>1504</v>
      </c>
      <c r="U1197" s="15">
        <f t="shared" si="150"/>
        <v>9</v>
      </c>
      <c r="V1197">
        <f t="shared" si="151"/>
        <v>12</v>
      </c>
      <c r="X1197">
        <f>'allwi-hddu'!AM1195</f>
        <v>7748</v>
      </c>
      <c r="Y1197" s="15">
        <f t="shared" si="152"/>
        <v>0</v>
      </c>
    </row>
    <row r="1198" spans="1:25" ht="12.75">
      <c r="A1198">
        <v>47</v>
      </c>
      <c r="B1198">
        <v>0</v>
      </c>
      <c r="C1198">
        <v>25</v>
      </c>
      <c r="D1198">
        <f>'allwi-hddu'!D1196</f>
        <v>1911</v>
      </c>
      <c r="E1198">
        <f>'allwi-hddu'!K1196</f>
        <v>19</v>
      </c>
      <c r="F1198">
        <f>'allwi-hddu'!L1196</f>
        <v>63</v>
      </c>
      <c r="G1198">
        <f>'allwi-hddu'!M1196</f>
        <v>173</v>
      </c>
      <c r="H1198">
        <f>'allwi-hddu'!N1196</f>
        <v>590</v>
      </c>
      <c r="I1198">
        <f>'allwi-hddu'!O1196</f>
        <v>1138</v>
      </c>
      <c r="J1198">
        <f>'allwi-hddu'!P1196</f>
        <v>1192</v>
      </c>
      <c r="K1198" s="18">
        <f>'allwi-hddu'!E1197</f>
        <v>2063</v>
      </c>
      <c r="L1198" s="18">
        <f>'allwi-hddu'!F1197</f>
        <v>1468</v>
      </c>
      <c r="M1198" s="18">
        <f>'allwi-hddu'!G1197</f>
        <v>1339</v>
      </c>
      <c r="N1198" s="18">
        <f>'allwi-hddu'!H1197</f>
        <v>584</v>
      </c>
      <c r="O1198" s="18">
        <f>'allwi-hddu'!I1197</f>
        <v>294</v>
      </c>
      <c r="P1198" s="18">
        <f>'allwi-hddu'!J1197</f>
        <v>116</v>
      </c>
      <c r="R1198" s="15">
        <f t="shared" si="148"/>
        <v>9039</v>
      </c>
      <c r="T1198" s="15">
        <f t="shared" si="149"/>
        <v>2063</v>
      </c>
      <c r="U1198" s="15">
        <f t="shared" si="150"/>
        <v>19</v>
      </c>
      <c r="V1198">
        <f t="shared" si="151"/>
        <v>12</v>
      </c>
      <c r="X1198">
        <f>'allwi-hddu'!AM1196</f>
        <v>9039</v>
      </c>
      <c r="Y1198" s="15">
        <f t="shared" si="152"/>
        <v>0</v>
      </c>
    </row>
    <row r="1199" spans="1:25" ht="12.75">
      <c r="A1199">
        <v>47</v>
      </c>
      <c r="B1199">
        <v>0</v>
      </c>
      <c r="C1199">
        <v>25</v>
      </c>
      <c r="D1199">
        <f>'allwi-hddu'!D1197</f>
        <v>1912</v>
      </c>
      <c r="E1199">
        <f>'allwi-hddu'!K1197</f>
        <v>27</v>
      </c>
      <c r="F1199">
        <f>'allwi-hddu'!L1197</f>
        <v>92</v>
      </c>
      <c r="G1199">
        <f>'allwi-hddu'!M1197</f>
        <v>160</v>
      </c>
      <c r="H1199">
        <f>'allwi-hddu'!N1197</f>
        <v>496</v>
      </c>
      <c r="I1199">
        <f>'allwi-hddu'!O1197</f>
        <v>894</v>
      </c>
      <c r="J1199">
        <f>'allwi-hddu'!P1197</f>
        <v>1223</v>
      </c>
      <c r="K1199" s="18">
        <f>'allwi-hddu'!E1198</f>
        <v>1473</v>
      </c>
      <c r="L1199" s="18">
        <f>'allwi-hddu'!F1198</f>
        <v>1432</v>
      </c>
      <c r="M1199" s="18">
        <f>'allwi-hddu'!G1198</f>
        <v>1184</v>
      </c>
      <c r="N1199" s="18">
        <f>'allwi-hddu'!H1198</f>
        <v>578</v>
      </c>
      <c r="O1199" s="18">
        <f>'allwi-hddu'!I1198</f>
        <v>344</v>
      </c>
      <c r="P1199" s="18">
        <f>'allwi-hddu'!J1198</f>
        <v>54</v>
      </c>
      <c r="R1199" s="15">
        <f t="shared" si="148"/>
        <v>7957</v>
      </c>
      <c r="T1199" s="15">
        <f t="shared" si="149"/>
        <v>1473</v>
      </c>
      <c r="U1199" s="15">
        <f t="shared" si="150"/>
        <v>27</v>
      </c>
      <c r="V1199">
        <f t="shared" si="151"/>
        <v>12</v>
      </c>
      <c r="X1199">
        <f>'allwi-hddu'!AM1197</f>
        <v>7957</v>
      </c>
      <c r="Y1199" s="15">
        <f t="shared" si="152"/>
        <v>0</v>
      </c>
    </row>
    <row r="1200" spans="1:25" ht="12.75">
      <c r="A1200">
        <v>47</v>
      </c>
      <c r="B1200">
        <v>0</v>
      </c>
      <c r="C1200">
        <v>25</v>
      </c>
      <c r="D1200">
        <f>'allwi-hddu'!D1198</f>
        <v>1913</v>
      </c>
      <c r="E1200">
        <f>'allwi-hddu'!K1198</f>
        <v>28</v>
      </c>
      <c r="F1200">
        <f>'allwi-hddu'!L1198</f>
        <v>37</v>
      </c>
      <c r="G1200">
        <f>'allwi-hddu'!M1198</f>
        <v>184</v>
      </c>
      <c r="H1200">
        <f>'allwi-hddu'!N1198</f>
        <v>570</v>
      </c>
      <c r="I1200">
        <f>'allwi-hddu'!O1198</f>
        <v>789</v>
      </c>
      <c r="J1200">
        <f>'allwi-hddu'!P1198</f>
        <v>1094</v>
      </c>
      <c r="K1200" s="18">
        <f>'allwi-hddu'!E1199</f>
        <v>1290</v>
      </c>
      <c r="L1200" s="18">
        <f>'allwi-hddu'!F1199</f>
        <v>1544</v>
      </c>
      <c r="M1200" s="18">
        <f>'allwi-hddu'!G1199</f>
        <v>1121</v>
      </c>
      <c r="N1200" s="18">
        <f>'allwi-hddu'!H1199</f>
        <v>662</v>
      </c>
      <c r="O1200" s="18">
        <f>'allwi-hddu'!I1199</f>
        <v>249</v>
      </c>
      <c r="P1200" s="18">
        <f>'allwi-hddu'!J1199</f>
        <v>95</v>
      </c>
      <c r="R1200" s="15">
        <f t="shared" si="148"/>
        <v>7663</v>
      </c>
      <c r="T1200" s="15">
        <f t="shared" si="149"/>
        <v>1544</v>
      </c>
      <c r="U1200" s="15">
        <f t="shared" si="150"/>
        <v>28</v>
      </c>
      <c r="V1200">
        <f t="shared" si="151"/>
        <v>12</v>
      </c>
      <c r="X1200">
        <f>'allwi-hddu'!AM1198</f>
        <v>7663</v>
      </c>
      <c r="Y1200" s="15">
        <f t="shared" si="152"/>
        <v>0</v>
      </c>
    </row>
    <row r="1201" spans="1:25" ht="12.75">
      <c r="A1201">
        <v>47</v>
      </c>
      <c r="B1201">
        <v>0</v>
      </c>
      <c r="C1201">
        <v>25</v>
      </c>
      <c r="D1201">
        <f>'allwi-hddu'!D1199</f>
        <v>1914</v>
      </c>
      <c r="E1201">
        <f>'allwi-hddu'!K1199</f>
        <v>11</v>
      </c>
      <c r="F1201">
        <f>'allwi-hddu'!L1199</f>
        <v>48</v>
      </c>
      <c r="G1201">
        <f>'allwi-hddu'!M1199</f>
        <v>176</v>
      </c>
      <c r="H1201">
        <f>'allwi-hddu'!N1199</f>
        <v>379</v>
      </c>
      <c r="I1201">
        <f>'allwi-hddu'!O1199</f>
        <v>903</v>
      </c>
      <c r="J1201">
        <f>'allwi-hddu'!P1199</f>
        <v>1567</v>
      </c>
      <c r="K1201" s="18">
        <f>'allwi-hddu'!E1200</f>
        <v>1609</v>
      </c>
      <c r="L1201" s="18">
        <f>'allwi-hddu'!F1200</f>
        <v>1091</v>
      </c>
      <c r="M1201" s="18">
        <f>'allwi-hddu'!G1200</f>
        <v>1135</v>
      </c>
      <c r="N1201" s="18">
        <f>'allwi-hddu'!H1200</f>
        <v>385</v>
      </c>
      <c r="O1201" s="18">
        <f>'allwi-hddu'!I1200</f>
        <v>450</v>
      </c>
      <c r="P1201" s="18">
        <f>'allwi-hddu'!J1200</f>
        <v>176</v>
      </c>
      <c r="R1201" s="15">
        <f t="shared" si="148"/>
        <v>7930</v>
      </c>
      <c r="T1201" s="15">
        <f t="shared" si="149"/>
        <v>1609</v>
      </c>
      <c r="U1201" s="15">
        <f t="shared" si="150"/>
        <v>11</v>
      </c>
      <c r="V1201">
        <f t="shared" si="151"/>
        <v>12</v>
      </c>
      <c r="X1201">
        <f>'allwi-hddu'!AM1199</f>
        <v>7930</v>
      </c>
      <c r="Y1201" s="15">
        <f t="shared" si="152"/>
        <v>0</v>
      </c>
    </row>
    <row r="1202" spans="1:25" ht="12.75">
      <c r="A1202">
        <v>47</v>
      </c>
      <c r="B1202">
        <v>0</v>
      </c>
      <c r="C1202">
        <v>25</v>
      </c>
      <c r="D1202">
        <f>'allwi-hddu'!D1200</f>
        <v>1915</v>
      </c>
      <c r="E1202">
        <f>'allwi-hddu'!K1200</f>
        <v>68</v>
      </c>
      <c r="F1202">
        <f>'allwi-hddu'!L1200</f>
        <v>135</v>
      </c>
      <c r="G1202">
        <f>'allwi-hddu'!M1200</f>
        <v>165</v>
      </c>
      <c r="H1202">
        <f>'allwi-hddu'!N1200</f>
        <v>488</v>
      </c>
      <c r="I1202">
        <f>'allwi-hddu'!O1200</f>
        <v>878</v>
      </c>
      <c r="J1202">
        <f>'allwi-hddu'!P1200</f>
        <v>1339</v>
      </c>
      <c r="K1202" s="18">
        <f>'allwi-hddu'!E1201</f>
        <v>1454</v>
      </c>
      <c r="L1202" s="18">
        <f>'allwi-hddu'!F1201</f>
        <v>1426</v>
      </c>
      <c r="M1202" s="18">
        <f>'allwi-hddu'!G1201</f>
        <v>1203</v>
      </c>
      <c r="N1202" s="18">
        <f>'allwi-hddu'!H1201</f>
        <v>649</v>
      </c>
      <c r="O1202" s="18">
        <f>'allwi-hddu'!I1201</f>
        <v>337</v>
      </c>
      <c r="P1202" s="18">
        <f>'allwi-hddu'!J1201</f>
        <v>176</v>
      </c>
      <c r="R1202" s="15">
        <f t="shared" si="148"/>
        <v>8318</v>
      </c>
      <c r="T1202" s="15">
        <f t="shared" si="149"/>
        <v>1454</v>
      </c>
      <c r="U1202" s="15">
        <f t="shared" si="150"/>
        <v>68</v>
      </c>
      <c r="V1202">
        <f t="shared" si="151"/>
        <v>12</v>
      </c>
      <c r="X1202">
        <f>'allwi-hddu'!AM1200</f>
        <v>8318</v>
      </c>
      <c r="Y1202" s="15">
        <f t="shared" si="152"/>
        <v>0</v>
      </c>
    </row>
    <row r="1203" spans="1:25" ht="12.75">
      <c r="A1203">
        <v>47</v>
      </c>
      <c r="B1203">
        <v>0</v>
      </c>
      <c r="C1203">
        <v>25</v>
      </c>
      <c r="D1203">
        <f>'allwi-hddu'!D1201</f>
        <v>1916</v>
      </c>
      <c r="E1203">
        <f>'allwi-hddu'!K1201</f>
        <v>1</v>
      </c>
      <c r="F1203">
        <f>'allwi-hddu'!L1201</f>
        <v>25</v>
      </c>
      <c r="G1203">
        <f>'allwi-hddu'!M1201</f>
        <v>234</v>
      </c>
      <c r="H1203">
        <f>'allwi-hddu'!N1201</f>
        <v>558</v>
      </c>
      <c r="I1203">
        <f>'allwi-hddu'!O1201</f>
        <v>967</v>
      </c>
      <c r="J1203">
        <f>'allwi-hddu'!P1201</f>
        <v>1539</v>
      </c>
      <c r="K1203" s="18">
        <f>'allwi-hddu'!E1202</f>
        <v>1666</v>
      </c>
      <c r="L1203" s="18">
        <f>'allwi-hddu'!F1202</f>
        <v>1589</v>
      </c>
      <c r="M1203" s="18">
        <f>'allwi-hddu'!G1202</f>
        <v>1104</v>
      </c>
      <c r="N1203" s="18">
        <f>'allwi-hddu'!H1202</f>
        <v>725</v>
      </c>
      <c r="O1203" s="18">
        <f>'allwi-hddu'!I1202</f>
        <v>455</v>
      </c>
      <c r="P1203" s="18">
        <f>'allwi-hddu'!J1202</f>
        <v>163</v>
      </c>
      <c r="R1203" s="15">
        <f t="shared" si="148"/>
        <v>9026</v>
      </c>
      <c r="T1203" s="15">
        <f t="shared" si="149"/>
        <v>1666</v>
      </c>
      <c r="U1203" s="15">
        <f t="shared" si="150"/>
        <v>1</v>
      </c>
      <c r="V1203">
        <f t="shared" si="151"/>
        <v>12</v>
      </c>
      <c r="X1203">
        <f>'allwi-hddu'!AM1201</f>
        <v>9026</v>
      </c>
      <c r="Y1203" s="15">
        <f t="shared" si="152"/>
        <v>0</v>
      </c>
    </row>
    <row r="1204" spans="1:25" ht="12.75">
      <c r="A1204">
        <v>47</v>
      </c>
      <c r="B1204">
        <v>0</v>
      </c>
      <c r="C1204">
        <v>25</v>
      </c>
      <c r="D1204">
        <f>'allwi-hddu'!D1202</f>
        <v>1917</v>
      </c>
      <c r="E1204">
        <f>'allwi-hddu'!K1202</f>
        <v>19</v>
      </c>
      <c r="F1204">
        <f>'allwi-hddu'!L1202</f>
        <v>84</v>
      </c>
      <c r="G1204">
        <f>'allwi-hddu'!M1202</f>
        <v>232</v>
      </c>
      <c r="H1204">
        <f>'allwi-hddu'!N1202</f>
        <v>817</v>
      </c>
      <c r="I1204">
        <f>'allwi-hddu'!O1202</f>
        <v>881</v>
      </c>
      <c r="J1204">
        <f>'allwi-hddu'!P1202</f>
        <v>1602</v>
      </c>
      <c r="K1204" s="18">
        <f>'allwi-hddu'!E1203</f>
        <v>1889</v>
      </c>
      <c r="L1204" s="18">
        <f>'allwi-hddu'!F1203</f>
        <v>1342</v>
      </c>
      <c r="M1204" s="18">
        <f>'allwi-hddu'!G1203</f>
        <v>899</v>
      </c>
      <c r="N1204" s="18">
        <f>'allwi-hddu'!H1203</f>
        <v>726</v>
      </c>
      <c r="O1204" s="18">
        <f>'allwi-hddu'!I1203</f>
        <v>231</v>
      </c>
      <c r="P1204" s="18">
        <f>'allwi-hddu'!J1203</f>
        <v>98</v>
      </c>
      <c r="R1204" s="15">
        <f t="shared" si="148"/>
        <v>8820</v>
      </c>
      <c r="T1204" s="15">
        <f t="shared" si="149"/>
        <v>1889</v>
      </c>
      <c r="U1204" s="15">
        <f t="shared" si="150"/>
        <v>19</v>
      </c>
      <c r="V1204">
        <f t="shared" si="151"/>
        <v>12</v>
      </c>
      <c r="X1204">
        <f>'allwi-hddu'!AM1202</f>
        <v>8820</v>
      </c>
      <c r="Y1204" s="15">
        <f t="shared" si="152"/>
        <v>0</v>
      </c>
    </row>
    <row r="1205" spans="1:25" ht="12.75">
      <c r="A1205">
        <v>47</v>
      </c>
      <c r="B1205">
        <v>0</v>
      </c>
      <c r="C1205">
        <v>25</v>
      </c>
      <c r="D1205">
        <f>'allwi-hddu'!D1203</f>
        <v>1918</v>
      </c>
      <c r="E1205">
        <f>'allwi-hddu'!K1203</f>
        <v>37</v>
      </c>
      <c r="F1205">
        <f>'allwi-hddu'!L1203</f>
        <v>25</v>
      </c>
      <c r="G1205">
        <f>'allwi-hddu'!M1203</f>
        <v>333</v>
      </c>
      <c r="H1205">
        <f>'allwi-hddu'!N1203</f>
        <v>445</v>
      </c>
      <c r="I1205">
        <f>'allwi-hddu'!O1203</f>
        <v>844</v>
      </c>
      <c r="J1205">
        <f>'allwi-hddu'!P1203</f>
        <v>1116</v>
      </c>
      <c r="K1205" s="18">
        <f>'allwi-hddu'!E1204</f>
        <v>1332</v>
      </c>
      <c r="L1205" s="18">
        <f>'allwi-hddu'!F1204</f>
        <v>1216</v>
      </c>
      <c r="M1205" s="18">
        <f>'allwi-hddu'!G1204</f>
        <v>1024</v>
      </c>
      <c r="N1205" s="18">
        <f>'allwi-hddu'!H1204</f>
        <v>621</v>
      </c>
      <c r="O1205" s="18">
        <f>'allwi-hddu'!I1204</f>
        <v>362</v>
      </c>
      <c r="P1205" s="18">
        <f>'allwi-hddu'!J1204</f>
        <v>29</v>
      </c>
      <c r="R1205" s="15">
        <f t="shared" si="148"/>
        <v>7384</v>
      </c>
      <c r="T1205" s="15">
        <f t="shared" si="149"/>
        <v>1332</v>
      </c>
      <c r="U1205" s="15">
        <f t="shared" si="150"/>
        <v>25</v>
      </c>
      <c r="V1205">
        <f t="shared" si="151"/>
        <v>12</v>
      </c>
      <c r="X1205">
        <f>'allwi-hddu'!AM1203</f>
        <v>7384</v>
      </c>
      <c r="Y1205" s="15">
        <f t="shared" si="152"/>
        <v>0</v>
      </c>
    </row>
    <row r="1206" spans="1:25" ht="12.75">
      <c r="A1206">
        <v>47</v>
      </c>
      <c r="B1206">
        <v>0</v>
      </c>
      <c r="C1206">
        <v>25</v>
      </c>
      <c r="D1206">
        <f>'allwi-hddu'!D1204</f>
        <v>1919</v>
      </c>
      <c r="E1206">
        <f>'allwi-hddu'!K1204</f>
        <v>8</v>
      </c>
      <c r="F1206">
        <f>'allwi-hddu'!L1204</f>
        <v>55</v>
      </c>
      <c r="G1206">
        <f>'allwi-hddu'!M1204</f>
        <v>124</v>
      </c>
      <c r="H1206">
        <f>'allwi-hddu'!N1204</f>
        <v>531</v>
      </c>
      <c r="I1206">
        <f>'allwi-hddu'!O1204</f>
        <v>1038</v>
      </c>
      <c r="J1206">
        <f>'allwi-hddu'!P1204</f>
        <v>1672</v>
      </c>
      <c r="K1206" s="18">
        <f>'allwi-hddu'!E1205</f>
        <v>1759</v>
      </c>
      <c r="L1206" s="18">
        <f>'allwi-hddu'!F1205</f>
        <v>1365</v>
      </c>
      <c r="M1206" s="18">
        <f>'allwi-hddu'!G1205</f>
        <v>1044</v>
      </c>
      <c r="N1206" s="18">
        <f>'allwi-hddu'!H1205</f>
        <v>798</v>
      </c>
      <c r="O1206" s="18">
        <f>'allwi-hddu'!I1205</f>
        <v>353</v>
      </c>
      <c r="P1206" s="18">
        <f>'allwi-hddu'!J1205</f>
        <v>64</v>
      </c>
      <c r="R1206" s="15">
        <f t="shared" si="148"/>
        <v>8811</v>
      </c>
      <c r="T1206" s="15">
        <f t="shared" si="149"/>
        <v>1759</v>
      </c>
      <c r="U1206" s="15">
        <f t="shared" si="150"/>
        <v>8</v>
      </c>
      <c r="V1206">
        <f t="shared" si="151"/>
        <v>12</v>
      </c>
      <c r="X1206">
        <f>'allwi-hddu'!AM1204</f>
        <v>8811</v>
      </c>
      <c r="Y1206" s="15">
        <f t="shared" si="152"/>
        <v>0</v>
      </c>
    </row>
    <row r="1207" spans="1:25" ht="12.75">
      <c r="A1207">
        <v>47</v>
      </c>
      <c r="B1207">
        <v>0</v>
      </c>
      <c r="C1207">
        <v>25</v>
      </c>
      <c r="D1207">
        <f>'allwi-hddu'!D1205</f>
        <v>1920</v>
      </c>
      <c r="E1207">
        <f>'allwi-hddu'!K1205</f>
        <v>46</v>
      </c>
      <c r="F1207">
        <f>'allwi-hddu'!L1205</f>
        <v>71</v>
      </c>
      <c r="G1207">
        <f>'allwi-hddu'!M1205</f>
        <v>106</v>
      </c>
      <c r="H1207">
        <f>'allwi-hddu'!N1205</f>
        <v>331</v>
      </c>
      <c r="I1207">
        <f>'allwi-hddu'!O1205</f>
        <v>974</v>
      </c>
      <c r="J1207">
        <f>'allwi-hddu'!P1205</f>
        <v>1251</v>
      </c>
      <c r="K1207" s="18">
        <f>'allwi-hddu'!E1206</f>
        <v>1293</v>
      </c>
      <c r="L1207" s="18">
        <f>'allwi-hddu'!F1206</f>
        <v>1125</v>
      </c>
      <c r="M1207" s="18">
        <f>'allwi-hddu'!G1206</f>
        <v>891</v>
      </c>
      <c r="N1207" s="18">
        <f>'allwi-hddu'!H1206</f>
        <v>468</v>
      </c>
      <c r="O1207" s="18">
        <f>'allwi-hddu'!I1206</f>
        <v>236</v>
      </c>
      <c r="P1207" s="18">
        <f>'allwi-hddu'!J1206</f>
        <v>24</v>
      </c>
      <c r="R1207" s="15">
        <f t="shared" si="148"/>
        <v>6816</v>
      </c>
      <c r="T1207" s="15">
        <f t="shared" si="149"/>
        <v>1293</v>
      </c>
      <c r="U1207" s="15">
        <f t="shared" si="150"/>
        <v>24</v>
      </c>
      <c r="V1207">
        <f t="shared" si="151"/>
        <v>12</v>
      </c>
      <c r="X1207">
        <f>'allwi-hddu'!AM1205</f>
        <v>6816</v>
      </c>
      <c r="Y1207" s="15">
        <f t="shared" si="152"/>
        <v>0</v>
      </c>
    </row>
    <row r="1208" spans="1:25" ht="12.75">
      <c r="A1208">
        <v>47</v>
      </c>
      <c r="B1208">
        <v>0</v>
      </c>
      <c r="C1208">
        <v>25</v>
      </c>
      <c r="D1208">
        <f>'allwi-hddu'!D1206</f>
        <v>1921</v>
      </c>
      <c r="E1208">
        <f>'allwi-hddu'!K1206</f>
        <v>1</v>
      </c>
      <c r="F1208">
        <f>'allwi-hddu'!L1206</f>
        <v>40</v>
      </c>
      <c r="G1208">
        <f>'allwi-hddu'!M1206</f>
        <v>96</v>
      </c>
      <c r="H1208">
        <f>'allwi-hddu'!N1206</f>
        <v>498</v>
      </c>
      <c r="I1208">
        <f>'allwi-hddu'!O1206</f>
        <v>1051</v>
      </c>
      <c r="J1208">
        <f>'allwi-hddu'!P1206</f>
        <v>1325</v>
      </c>
      <c r="K1208" s="18">
        <f>'allwi-hddu'!E1207</f>
        <v>1569</v>
      </c>
      <c r="L1208" s="18">
        <f>'allwi-hddu'!F1207</f>
        <v>1327</v>
      </c>
      <c r="M1208" s="18">
        <f>'allwi-hddu'!G1207</f>
        <v>1022</v>
      </c>
      <c r="N1208" s="18">
        <f>'allwi-hddu'!H1207</f>
        <v>637</v>
      </c>
      <c r="O1208" s="18">
        <f>'allwi-hddu'!I1207</f>
        <v>180</v>
      </c>
      <c r="P1208" s="18">
        <f>'allwi-hddu'!J1207</f>
        <v>59</v>
      </c>
      <c r="R1208" s="15">
        <f t="shared" si="148"/>
        <v>7805</v>
      </c>
      <c r="T1208" s="15">
        <f t="shared" si="149"/>
        <v>1569</v>
      </c>
      <c r="U1208" s="15">
        <f t="shared" si="150"/>
        <v>1</v>
      </c>
      <c r="V1208">
        <f t="shared" si="151"/>
        <v>12</v>
      </c>
      <c r="X1208">
        <f>'allwi-hddu'!AM1206</f>
        <v>7805</v>
      </c>
      <c r="Y1208" s="15">
        <f t="shared" si="152"/>
        <v>0</v>
      </c>
    </row>
    <row r="1209" spans="1:25" ht="12.75">
      <c r="A1209">
        <v>47</v>
      </c>
      <c r="B1209">
        <v>0</v>
      </c>
      <c r="C1209">
        <v>25</v>
      </c>
      <c r="D1209">
        <f>'allwi-hddu'!D1207</f>
        <v>1922</v>
      </c>
      <c r="E1209">
        <f>'allwi-hddu'!K1207</f>
        <v>37</v>
      </c>
      <c r="F1209">
        <f>'allwi-hddu'!L1207</f>
        <v>36</v>
      </c>
      <c r="G1209">
        <f>'allwi-hddu'!M1207</f>
        <v>118</v>
      </c>
      <c r="H1209">
        <f>'allwi-hddu'!N1207</f>
        <v>448</v>
      </c>
      <c r="I1209">
        <f>'allwi-hddu'!O1207</f>
        <v>798</v>
      </c>
      <c r="J1209">
        <f>'allwi-hddu'!P1207</f>
        <v>1404</v>
      </c>
      <c r="K1209" s="18">
        <f>'allwi-hddu'!E1208</f>
        <v>1425</v>
      </c>
      <c r="L1209" s="18">
        <f>'allwi-hddu'!F1208</f>
        <v>1480</v>
      </c>
      <c r="M1209" s="18">
        <f>'allwi-hddu'!G1208</f>
        <v>1297</v>
      </c>
      <c r="N1209" s="18">
        <f>'allwi-hddu'!H1208</f>
        <v>702</v>
      </c>
      <c r="O1209" s="18">
        <f>'allwi-hddu'!I1208</f>
        <v>337</v>
      </c>
      <c r="P1209" s="18">
        <f>'allwi-hddu'!J1208</f>
        <v>35</v>
      </c>
      <c r="R1209" s="15">
        <f t="shared" si="148"/>
        <v>8117</v>
      </c>
      <c r="T1209" s="15">
        <f t="shared" si="149"/>
        <v>1480</v>
      </c>
      <c r="U1209" s="15">
        <f t="shared" si="150"/>
        <v>35</v>
      </c>
      <c r="V1209">
        <f t="shared" si="151"/>
        <v>12</v>
      </c>
      <c r="X1209">
        <f>'allwi-hddu'!AM1207</f>
        <v>8117</v>
      </c>
      <c r="Y1209" s="15">
        <f t="shared" si="152"/>
        <v>0</v>
      </c>
    </row>
    <row r="1210" spans="1:25" ht="12.75">
      <c r="A1210">
        <v>47</v>
      </c>
      <c r="B1210">
        <v>0</v>
      </c>
      <c r="C1210">
        <v>25</v>
      </c>
      <c r="D1210">
        <f>'allwi-hddu'!D1208</f>
        <v>1923</v>
      </c>
      <c r="E1210">
        <f>'allwi-hddu'!K1208</f>
        <v>12</v>
      </c>
      <c r="F1210">
        <f>'allwi-hddu'!L1208</f>
        <v>74</v>
      </c>
      <c r="G1210">
        <f>'allwi-hddu'!M1208</f>
        <v>180</v>
      </c>
      <c r="H1210">
        <f>'allwi-hddu'!N1208</f>
        <v>583</v>
      </c>
      <c r="I1210">
        <f>'allwi-hddu'!O1208</f>
        <v>848</v>
      </c>
      <c r="J1210">
        <f>'allwi-hddu'!P1208</f>
        <v>1060</v>
      </c>
      <c r="K1210" s="18">
        <f>'allwi-hddu'!E1209</f>
        <v>1770</v>
      </c>
      <c r="L1210" s="18">
        <f>'allwi-hddu'!F1209</f>
        <v>1246</v>
      </c>
      <c r="M1210" s="18">
        <f>'allwi-hddu'!G1209</f>
        <v>1149</v>
      </c>
      <c r="N1210" s="18">
        <f>'allwi-hddu'!H1209</f>
        <v>669</v>
      </c>
      <c r="O1210" s="18">
        <f>'allwi-hddu'!I1209</f>
        <v>495</v>
      </c>
      <c r="P1210" s="18">
        <f>'allwi-hddu'!J1209</f>
        <v>144</v>
      </c>
      <c r="R1210" s="15">
        <f t="shared" si="148"/>
        <v>8230</v>
      </c>
      <c r="T1210" s="15">
        <f t="shared" si="149"/>
        <v>1770</v>
      </c>
      <c r="U1210" s="15">
        <f t="shared" si="150"/>
        <v>12</v>
      </c>
      <c r="V1210">
        <f t="shared" si="151"/>
        <v>12</v>
      </c>
      <c r="X1210">
        <f>'allwi-hddu'!AM1208</f>
        <v>8230</v>
      </c>
      <c r="Y1210" s="15">
        <f t="shared" si="152"/>
        <v>0</v>
      </c>
    </row>
    <row r="1211" spans="1:25" ht="12.75">
      <c r="A1211">
        <v>47</v>
      </c>
      <c r="B1211">
        <v>0</v>
      </c>
      <c r="C1211">
        <v>25</v>
      </c>
      <c r="D1211">
        <f>'allwi-hddu'!D1209</f>
        <v>1924</v>
      </c>
      <c r="E1211">
        <f>'allwi-hddu'!K1209</f>
        <v>52</v>
      </c>
      <c r="F1211">
        <f>'allwi-hddu'!L1209</f>
        <v>74</v>
      </c>
      <c r="G1211">
        <f>'allwi-hddu'!M1209</f>
        <v>307</v>
      </c>
      <c r="H1211">
        <f>'allwi-hddu'!N1209</f>
        <v>376</v>
      </c>
      <c r="I1211">
        <f>'allwi-hddu'!O1209</f>
        <v>937</v>
      </c>
      <c r="J1211">
        <f>'allwi-hddu'!P1209</f>
        <v>1621</v>
      </c>
      <c r="K1211" s="18">
        <f>'allwi-hddu'!E1210</f>
        <v>1531</v>
      </c>
      <c r="L1211" s="18">
        <f>'allwi-hddu'!F1210</f>
        <v>1194</v>
      </c>
      <c r="M1211" s="18">
        <f>'allwi-hddu'!G1210</f>
        <v>993</v>
      </c>
      <c r="N1211" s="18">
        <f>'allwi-hddu'!H1210</f>
        <v>478</v>
      </c>
      <c r="O1211" s="18">
        <f>'allwi-hddu'!I1210</f>
        <v>411</v>
      </c>
      <c r="P1211" s="18">
        <f>'allwi-hddu'!J1210</f>
        <v>64</v>
      </c>
      <c r="R1211" s="15">
        <f t="shared" si="148"/>
        <v>8038</v>
      </c>
      <c r="T1211" s="15">
        <f t="shared" si="149"/>
        <v>1621</v>
      </c>
      <c r="U1211" s="15">
        <f t="shared" si="150"/>
        <v>52</v>
      </c>
      <c r="V1211">
        <f t="shared" si="151"/>
        <v>12</v>
      </c>
      <c r="X1211">
        <f>'allwi-hddu'!AM1209</f>
        <v>8038</v>
      </c>
      <c r="Y1211" s="15">
        <f t="shared" si="152"/>
        <v>0</v>
      </c>
    </row>
    <row r="1212" spans="1:25" ht="12.75">
      <c r="A1212">
        <v>47</v>
      </c>
      <c r="B1212">
        <v>0</v>
      </c>
      <c r="C1212">
        <v>25</v>
      </c>
      <c r="D1212">
        <f>'allwi-hddu'!D1210</f>
        <v>1925</v>
      </c>
      <c r="E1212">
        <f>'allwi-hddu'!K1210</f>
        <v>29</v>
      </c>
      <c r="F1212">
        <f>'allwi-hddu'!L1210</f>
        <v>38</v>
      </c>
      <c r="G1212">
        <f>'allwi-hddu'!M1210</f>
        <v>99</v>
      </c>
      <c r="H1212">
        <f>'allwi-hddu'!N1210</f>
        <v>832</v>
      </c>
      <c r="I1212">
        <f>'allwi-hddu'!O1210</f>
        <v>1006</v>
      </c>
      <c r="J1212">
        <f>'allwi-hddu'!P1210</f>
        <v>1513</v>
      </c>
      <c r="K1212" s="18">
        <f>'allwi-hddu'!E1211</f>
        <v>1488</v>
      </c>
      <c r="L1212" s="18">
        <f>'allwi-hddu'!F1211</f>
        <v>1194</v>
      </c>
      <c r="M1212" s="18">
        <f>'allwi-hddu'!G1211</f>
        <v>1287</v>
      </c>
      <c r="N1212" s="18">
        <f>'allwi-hddu'!H1211</f>
        <v>760</v>
      </c>
      <c r="O1212" s="18">
        <f>'allwi-hddu'!I1211</f>
        <v>284</v>
      </c>
      <c r="P1212" s="18">
        <f>'allwi-hddu'!J1211</f>
        <v>161</v>
      </c>
      <c r="R1212" s="15">
        <f t="shared" si="148"/>
        <v>8691</v>
      </c>
      <c r="T1212" s="15">
        <f t="shared" si="149"/>
        <v>1513</v>
      </c>
      <c r="U1212" s="15">
        <f t="shared" si="150"/>
        <v>29</v>
      </c>
      <c r="V1212">
        <f t="shared" si="151"/>
        <v>12</v>
      </c>
      <c r="X1212">
        <f>'allwi-hddu'!AM1210</f>
        <v>8691</v>
      </c>
      <c r="Y1212" s="15">
        <f t="shared" si="152"/>
        <v>0</v>
      </c>
    </row>
    <row r="1213" spans="1:25" ht="12.75">
      <c r="A1213">
        <v>47</v>
      </c>
      <c r="B1213">
        <v>0</v>
      </c>
      <c r="C1213">
        <v>25</v>
      </c>
      <c r="D1213">
        <f>'allwi-hddu'!D1211</f>
        <v>1926</v>
      </c>
      <c r="E1213">
        <f>'allwi-hddu'!K1211</f>
        <v>25</v>
      </c>
      <c r="F1213">
        <f>'allwi-hddu'!L1211</f>
        <v>47</v>
      </c>
      <c r="G1213">
        <f>'allwi-hddu'!M1211</f>
        <v>224</v>
      </c>
      <c r="H1213">
        <f>'allwi-hddu'!N1211</f>
        <v>604</v>
      </c>
      <c r="I1213">
        <f>'allwi-hddu'!O1211</f>
        <v>1100</v>
      </c>
      <c r="J1213">
        <f>'allwi-hddu'!P1211</f>
        <v>1495</v>
      </c>
      <c r="K1213" s="18">
        <f>'allwi-hddu'!E1212</f>
        <v>1575</v>
      </c>
      <c r="L1213" s="18">
        <f>'allwi-hddu'!F1212</f>
        <v>1117</v>
      </c>
      <c r="M1213" s="18">
        <f>'allwi-hddu'!G1212</f>
        <v>907</v>
      </c>
      <c r="N1213" s="18">
        <f>'allwi-hddu'!H1212</f>
        <v>644</v>
      </c>
      <c r="O1213" s="18">
        <f>'allwi-hddu'!I1212</f>
        <v>394</v>
      </c>
      <c r="P1213" s="18">
        <f>'allwi-hddu'!J1212</f>
        <v>133</v>
      </c>
      <c r="R1213" s="15">
        <f t="shared" si="148"/>
        <v>8265</v>
      </c>
      <c r="T1213" s="15">
        <f t="shared" si="149"/>
        <v>1575</v>
      </c>
      <c r="U1213" s="15">
        <f t="shared" si="150"/>
        <v>25</v>
      </c>
      <c r="V1213">
        <f t="shared" si="151"/>
        <v>12</v>
      </c>
      <c r="X1213">
        <f>'allwi-hddu'!AM1211</f>
        <v>8265</v>
      </c>
      <c r="Y1213" s="15">
        <f t="shared" si="152"/>
        <v>0</v>
      </c>
    </row>
    <row r="1214" spans="1:25" ht="12.75">
      <c r="A1214">
        <v>47</v>
      </c>
      <c r="B1214">
        <v>0</v>
      </c>
      <c r="C1214">
        <v>25</v>
      </c>
      <c r="D1214">
        <f>'allwi-hddu'!D1212</f>
        <v>1927</v>
      </c>
      <c r="E1214">
        <f>'allwi-hddu'!K1212</f>
        <v>37</v>
      </c>
      <c r="F1214">
        <f>'allwi-hddu'!L1212</f>
        <v>112</v>
      </c>
      <c r="G1214">
        <f>'allwi-hddu'!M1212</f>
        <v>114</v>
      </c>
      <c r="H1214">
        <f>'allwi-hddu'!N1212</f>
        <v>443</v>
      </c>
      <c r="I1214">
        <f>'allwi-hddu'!O1212</f>
        <v>923</v>
      </c>
      <c r="J1214">
        <f>'allwi-hddu'!P1212</f>
        <v>1513</v>
      </c>
      <c r="K1214" s="18">
        <f>'allwi-hddu'!E1213</f>
        <v>1448</v>
      </c>
      <c r="L1214" s="18">
        <f>'allwi-hddu'!F1213</f>
        <v>1213</v>
      </c>
      <c r="M1214" s="18">
        <f>'allwi-hddu'!G1213</f>
        <v>1068</v>
      </c>
      <c r="N1214" s="18">
        <f>'allwi-hddu'!H1213</f>
        <v>779</v>
      </c>
      <c r="O1214" s="18">
        <f>'allwi-hddu'!I1213</f>
        <v>271</v>
      </c>
      <c r="P1214" s="18">
        <f>'allwi-hddu'!J1213</f>
        <v>167</v>
      </c>
      <c r="R1214" s="15">
        <f t="shared" si="148"/>
        <v>8088</v>
      </c>
      <c r="T1214" s="15">
        <f t="shared" si="149"/>
        <v>1513</v>
      </c>
      <c r="U1214" s="15">
        <f t="shared" si="150"/>
        <v>37</v>
      </c>
      <c r="V1214">
        <f t="shared" si="151"/>
        <v>12</v>
      </c>
      <c r="X1214">
        <f>'allwi-hddu'!AM1212</f>
        <v>8088</v>
      </c>
      <c r="Y1214" s="15">
        <f t="shared" si="152"/>
        <v>0</v>
      </c>
    </row>
    <row r="1215" spans="1:25" ht="12.75">
      <c r="A1215">
        <v>47</v>
      </c>
      <c r="B1215">
        <v>0</v>
      </c>
      <c r="C1215">
        <v>25</v>
      </c>
      <c r="D1215">
        <f>'allwi-hddu'!D1213</f>
        <v>1928</v>
      </c>
      <c r="E1215">
        <f>'allwi-hddu'!K1213</f>
        <v>21</v>
      </c>
      <c r="F1215">
        <f>'allwi-hddu'!L1213</f>
        <v>41</v>
      </c>
      <c r="G1215">
        <f>'allwi-hddu'!M1213</f>
        <v>265</v>
      </c>
      <c r="H1215">
        <f>'allwi-hddu'!N1213</f>
        <v>474</v>
      </c>
      <c r="I1215">
        <f>'allwi-hddu'!O1213</f>
        <v>882</v>
      </c>
      <c r="J1215">
        <f>'allwi-hddu'!P1213</f>
        <v>1238</v>
      </c>
      <c r="K1215" s="18">
        <f>'allwi-hddu'!E1214</f>
        <v>1867</v>
      </c>
      <c r="L1215" s="18">
        <f>'allwi-hddu'!F1214</f>
        <v>1519</v>
      </c>
      <c r="M1215" s="18">
        <f>'allwi-hddu'!G1214</f>
        <v>957</v>
      </c>
      <c r="N1215" s="18">
        <f>'allwi-hddu'!H1214</f>
        <v>573</v>
      </c>
      <c r="O1215" s="18">
        <f>'allwi-hddu'!I1214</f>
        <v>406</v>
      </c>
      <c r="P1215" s="18">
        <f>'allwi-hddu'!J1214</f>
        <v>129</v>
      </c>
      <c r="R1215" s="15">
        <f t="shared" si="148"/>
        <v>8372</v>
      </c>
      <c r="T1215" s="15">
        <f t="shared" si="149"/>
        <v>1867</v>
      </c>
      <c r="U1215" s="15">
        <f t="shared" si="150"/>
        <v>21</v>
      </c>
      <c r="V1215">
        <f t="shared" si="151"/>
        <v>12</v>
      </c>
      <c r="X1215">
        <f>'allwi-hddu'!AM1213</f>
        <v>8372</v>
      </c>
      <c r="Y1215" s="15">
        <f t="shared" si="152"/>
        <v>0</v>
      </c>
    </row>
    <row r="1216" spans="1:25" ht="12.75">
      <c r="A1216">
        <v>47</v>
      </c>
      <c r="B1216">
        <v>0</v>
      </c>
      <c r="C1216">
        <v>25</v>
      </c>
      <c r="D1216">
        <f>'allwi-hddu'!D1214</f>
        <v>1929</v>
      </c>
      <c r="E1216">
        <f>'allwi-hddu'!K1214</f>
        <v>18</v>
      </c>
      <c r="F1216">
        <f>'allwi-hddu'!L1214</f>
        <v>62</v>
      </c>
      <c r="G1216">
        <f>'allwi-hddu'!M1214</f>
        <v>190</v>
      </c>
      <c r="H1216">
        <f>'allwi-hddu'!N1214</f>
        <v>546</v>
      </c>
      <c r="I1216">
        <f>'allwi-hddu'!O1214</f>
        <v>1065</v>
      </c>
      <c r="J1216">
        <f>'allwi-hddu'!P1214</f>
        <v>1367</v>
      </c>
      <c r="K1216" s="18">
        <f>'allwi-hddu'!E1215</f>
        <v>1716</v>
      </c>
      <c r="L1216" s="18">
        <f>'allwi-hddu'!F1215</f>
        <v>1077</v>
      </c>
      <c r="M1216" s="18">
        <f>'allwi-hddu'!G1215</f>
        <v>1067</v>
      </c>
      <c r="N1216" s="18">
        <f>'allwi-hddu'!H1215</f>
        <v>592</v>
      </c>
      <c r="O1216" s="18">
        <f>'allwi-hddu'!I1215</f>
        <v>285</v>
      </c>
      <c r="P1216" s="18">
        <f>'allwi-hddu'!J1215</f>
        <v>69</v>
      </c>
      <c r="R1216" s="15">
        <f t="shared" si="148"/>
        <v>8054</v>
      </c>
      <c r="T1216" s="15">
        <f t="shared" si="149"/>
        <v>1716</v>
      </c>
      <c r="U1216" s="15">
        <f t="shared" si="150"/>
        <v>18</v>
      </c>
      <c r="V1216">
        <f t="shared" si="151"/>
        <v>12</v>
      </c>
      <c r="X1216">
        <f>'allwi-hddu'!AM1214</f>
        <v>8054</v>
      </c>
      <c r="Y1216" s="15">
        <f t="shared" si="152"/>
        <v>0</v>
      </c>
    </row>
    <row r="1217" spans="1:25" ht="12.75">
      <c r="A1217">
        <v>47</v>
      </c>
      <c r="B1217">
        <v>0</v>
      </c>
      <c r="C1217">
        <v>25</v>
      </c>
      <c r="D1217">
        <f>'allwi-hddu'!D1215</f>
        <v>1930</v>
      </c>
      <c r="E1217">
        <f>'allwi-hddu'!K1215</f>
        <v>14</v>
      </c>
      <c r="F1217">
        <f>'allwi-hddu'!L1215</f>
        <v>25</v>
      </c>
      <c r="G1217">
        <f>'allwi-hddu'!M1215</f>
        <v>140</v>
      </c>
      <c r="H1217">
        <f>'allwi-hddu'!N1215</f>
        <v>577</v>
      </c>
      <c r="I1217">
        <f>'allwi-hddu'!O1215</f>
        <v>857</v>
      </c>
      <c r="J1217">
        <f>'allwi-hddu'!P1215</f>
        <v>1325</v>
      </c>
      <c r="K1217" s="18">
        <f>'allwi-hddu'!E1216</f>
        <v>1282</v>
      </c>
      <c r="L1217" s="18">
        <f>'allwi-hddu'!F1216</f>
        <v>1007</v>
      </c>
      <c r="M1217" s="18">
        <f>'allwi-hddu'!G1216</f>
        <v>1071</v>
      </c>
      <c r="N1217" s="18">
        <f>'allwi-hddu'!H1216</f>
        <v>575</v>
      </c>
      <c r="O1217" s="18">
        <f>'allwi-hddu'!I1216</f>
        <v>373</v>
      </c>
      <c r="P1217" s="18">
        <f>'allwi-hddu'!J1216</f>
        <v>35</v>
      </c>
      <c r="R1217" s="15">
        <f t="shared" si="148"/>
        <v>7281</v>
      </c>
      <c r="T1217" s="15">
        <f t="shared" si="149"/>
        <v>1325</v>
      </c>
      <c r="U1217" s="15">
        <f t="shared" si="150"/>
        <v>14</v>
      </c>
      <c r="V1217">
        <f t="shared" si="151"/>
        <v>12</v>
      </c>
      <c r="X1217">
        <f>'allwi-hddu'!AM1215</f>
        <v>7281</v>
      </c>
      <c r="Y1217" s="15">
        <f t="shared" si="152"/>
        <v>0</v>
      </c>
    </row>
    <row r="1218" spans="1:25" ht="12.75">
      <c r="A1218">
        <v>47</v>
      </c>
      <c r="B1218">
        <v>0</v>
      </c>
      <c r="C1218">
        <v>25</v>
      </c>
      <c r="D1218">
        <f>'allwi-hddu'!D1216</f>
        <v>1931</v>
      </c>
      <c r="E1218">
        <f>'allwi-hddu'!K1216</f>
        <v>4</v>
      </c>
      <c r="F1218">
        <f>'allwi-hddu'!L1216</f>
        <v>41</v>
      </c>
      <c r="G1218">
        <f>'allwi-hddu'!M1216</f>
        <v>60</v>
      </c>
      <c r="H1218">
        <f>'allwi-hddu'!N1216</f>
        <v>389</v>
      </c>
      <c r="I1218">
        <f>'allwi-hddu'!O1216</f>
        <v>711</v>
      </c>
      <c r="J1218">
        <f>'allwi-hddu'!P1216</f>
        <v>1075</v>
      </c>
      <c r="K1218" s="18">
        <f>'allwi-hddu'!E1217</f>
        <v>1270</v>
      </c>
      <c r="L1218" s="18">
        <f>'allwi-hddu'!F1217</f>
        <v>1161</v>
      </c>
      <c r="M1218" s="18">
        <f>'allwi-hddu'!G1217</f>
        <v>1300</v>
      </c>
      <c r="N1218" s="18">
        <f>'allwi-hddu'!H1217</f>
        <v>673</v>
      </c>
      <c r="O1218" s="18">
        <f>'allwi-hddu'!I1217</f>
        <v>288</v>
      </c>
      <c r="P1218" s="18">
        <f>'allwi-hddu'!J1217</f>
        <v>44</v>
      </c>
      <c r="R1218" s="15">
        <f t="shared" si="148"/>
        <v>7016</v>
      </c>
      <c r="T1218" s="15">
        <f t="shared" si="149"/>
        <v>1300</v>
      </c>
      <c r="U1218" s="15">
        <f t="shared" si="150"/>
        <v>4</v>
      </c>
      <c r="V1218">
        <f t="shared" si="151"/>
        <v>12</v>
      </c>
      <c r="X1218">
        <f>'allwi-hddu'!AM1216</f>
        <v>7016</v>
      </c>
      <c r="Y1218" s="15">
        <f t="shared" si="152"/>
        <v>0</v>
      </c>
    </row>
    <row r="1219" spans="1:25" ht="12.75">
      <c r="A1219">
        <v>47</v>
      </c>
      <c r="B1219">
        <v>0</v>
      </c>
      <c r="C1219">
        <v>25</v>
      </c>
      <c r="D1219">
        <f>'allwi-hddu'!D1217</f>
        <v>1932</v>
      </c>
      <c r="E1219">
        <f>'allwi-hddu'!K1217</f>
        <v>13</v>
      </c>
      <c r="F1219">
        <f>'allwi-hddu'!L1217</f>
        <v>29</v>
      </c>
      <c r="G1219">
        <f>'allwi-hddu'!M1217</f>
        <v>200</v>
      </c>
      <c r="H1219">
        <f>'allwi-hddu'!N1217</f>
        <v>585</v>
      </c>
      <c r="I1219">
        <f>'allwi-hddu'!O1217</f>
        <v>1052</v>
      </c>
      <c r="J1219">
        <f>'allwi-hddu'!P1217</f>
        <v>1402</v>
      </c>
      <c r="K1219" s="18">
        <f>'allwi-hddu'!E1218</f>
        <v>1187</v>
      </c>
      <c r="L1219" s="18">
        <f>'allwi-hddu'!F1218</f>
        <v>1361</v>
      </c>
      <c r="M1219" s="18">
        <f>'allwi-hddu'!G1218</f>
        <v>1104</v>
      </c>
      <c r="N1219" s="18">
        <f>'allwi-hddu'!H1218</f>
        <v>678</v>
      </c>
      <c r="O1219" s="18">
        <f>'allwi-hddu'!I1218</f>
        <v>289</v>
      </c>
      <c r="P1219" s="18">
        <f>'allwi-hddu'!J1218</f>
        <v>13</v>
      </c>
      <c r="R1219" s="15">
        <f t="shared" si="148"/>
        <v>7913</v>
      </c>
      <c r="T1219" s="15">
        <f t="shared" si="149"/>
        <v>1402</v>
      </c>
      <c r="U1219" s="15">
        <f t="shared" si="150"/>
        <v>13</v>
      </c>
      <c r="V1219">
        <f t="shared" si="151"/>
        <v>12</v>
      </c>
      <c r="X1219">
        <f>'allwi-hddu'!AM1217</f>
        <v>7913</v>
      </c>
      <c r="Y1219" s="15">
        <f t="shared" si="152"/>
        <v>0</v>
      </c>
    </row>
    <row r="1220" spans="1:25" ht="12.75">
      <c r="A1220">
        <v>47</v>
      </c>
      <c r="B1220">
        <v>0</v>
      </c>
      <c r="C1220">
        <v>25</v>
      </c>
      <c r="D1220">
        <f>'allwi-hddu'!D1218</f>
        <v>1933</v>
      </c>
      <c r="E1220">
        <f>'allwi-hddu'!K1218</f>
        <v>9</v>
      </c>
      <c r="F1220">
        <f>'allwi-hddu'!L1218</f>
        <v>56</v>
      </c>
      <c r="G1220">
        <f>'allwi-hddu'!M1218</f>
        <v>82</v>
      </c>
      <c r="H1220">
        <f>'allwi-hddu'!N1218</f>
        <v>594</v>
      </c>
      <c r="I1220">
        <f>'allwi-hddu'!O1218</f>
        <v>1030</v>
      </c>
      <c r="J1220">
        <f>'allwi-hddu'!P1218</f>
        <v>1384</v>
      </c>
      <c r="K1220" s="18">
        <f>'allwi-hddu'!E1219</f>
        <v>1274</v>
      </c>
      <c r="L1220" s="18">
        <f>'allwi-hddu'!F1219</f>
        <v>1375</v>
      </c>
      <c r="M1220" s="18">
        <f>'allwi-hddu'!G1219</f>
        <v>1171</v>
      </c>
      <c r="N1220" s="18">
        <f>'allwi-hddu'!H1219</f>
        <v>660</v>
      </c>
      <c r="O1220" s="18">
        <f>'allwi-hddu'!I1219</f>
        <v>158</v>
      </c>
      <c r="P1220" s="18">
        <f>'allwi-hddu'!J1219</f>
        <v>28</v>
      </c>
      <c r="R1220" s="15">
        <f t="shared" si="148"/>
        <v>7821</v>
      </c>
      <c r="T1220" s="15">
        <f t="shared" si="149"/>
        <v>1384</v>
      </c>
      <c r="U1220" s="15">
        <f t="shared" si="150"/>
        <v>9</v>
      </c>
      <c r="V1220">
        <f t="shared" si="151"/>
        <v>12</v>
      </c>
      <c r="X1220">
        <f>'allwi-hddu'!AM1218</f>
        <v>7821</v>
      </c>
      <c r="Y1220" s="15">
        <f t="shared" si="152"/>
        <v>0</v>
      </c>
    </row>
    <row r="1221" spans="1:25" ht="12.75">
      <c r="A1221">
        <v>47</v>
      </c>
      <c r="B1221">
        <v>0</v>
      </c>
      <c r="C1221">
        <v>25</v>
      </c>
      <c r="D1221">
        <f>'allwi-hddu'!D1219</f>
        <v>1934</v>
      </c>
      <c r="E1221">
        <f>'allwi-hddu'!K1219</f>
        <v>9</v>
      </c>
      <c r="F1221">
        <f>'allwi-hddu'!L1219</f>
        <v>62</v>
      </c>
      <c r="G1221">
        <f>'allwi-hddu'!M1219</f>
        <v>214</v>
      </c>
      <c r="H1221">
        <f>'allwi-hddu'!N1219</f>
        <v>445</v>
      </c>
      <c r="I1221">
        <f>'allwi-hddu'!O1219</f>
        <v>802</v>
      </c>
      <c r="J1221">
        <f>'allwi-hddu'!P1219</f>
        <v>1466</v>
      </c>
      <c r="K1221" s="18">
        <f>'allwi-hddu'!E1220</f>
        <v>1591</v>
      </c>
      <c r="L1221" s="18">
        <f>'allwi-hddu'!F1220</f>
        <v>1217</v>
      </c>
      <c r="M1221" s="18">
        <f>'allwi-hddu'!G1220</f>
        <v>984</v>
      </c>
      <c r="N1221" s="18">
        <f>'allwi-hddu'!H1220</f>
        <v>698</v>
      </c>
      <c r="O1221" s="18">
        <f>'allwi-hddu'!I1220</f>
        <v>450</v>
      </c>
      <c r="P1221" s="18">
        <f>'allwi-hddu'!J1220</f>
        <v>152</v>
      </c>
      <c r="R1221" s="15">
        <f t="shared" si="148"/>
        <v>8090</v>
      </c>
      <c r="T1221" s="15">
        <f t="shared" si="149"/>
        <v>1591</v>
      </c>
      <c r="U1221" s="15">
        <f t="shared" si="150"/>
        <v>9</v>
      </c>
      <c r="V1221">
        <f t="shared" si="151"/>
        <v>12</v>
      </c>
      <c r="X1221">
        <f>'allwi-hddu'!AM1219</f>
        <v>8090</v>
      </c>
      <c r="Y1221" s="15">
        <f t="shared" si="152"/>
        <v>0</v>
      </c>
    </row>
    <row r="1222" spans="1:25" ht="12.75">
      <c r="A1222">
        <v>47</v>
      </c>
      <c r="B1222">
        <v>0</v>
      </c>
      <c r="C1222">
        <v>25</v>
      </c>
      <c r="D1222">
        <f>'allwi-hddu'!D1220</f>
        <v>1935</v>
      </c>
      <c r="E1222">
        <f>'allwi-hddu'!K1220</f>
        <v>1</v>
      </c>
      <c r="F1222">
        <f>'allwi-hddu'!L1220</f>
        <v>34</v>
      </c>
      <c r="G1222">
        <f>'allwi-hddu'!M1220</f>
        <v>179</v>
      </c>
      <c r="H1222">
        <f>'allwi-hddu'!N1220</f>
        <v>528</v>
      </c>
      <c r="I1222">
        <f>'allwi-hddu'!O1220</f>
        <v>1005</v>
      </c>
      <c r="J1222">
        <f>'allwi-hddu'!P1220</f>
        <v>1423</v>
      </c>
      <c r="K1222" s="18">
        <f>'allwi-hddu'!E1221</f>
        <v>1725</v>
      </c>
      <c r="L1222" s="18">
        <f>'allwi-hddu'!F1221</f>
        <v>1715</v>
      </c>
      <c r="M1222" s="18">
        <f>'allwi-hddu'!G1221</f>
        <v>1021</v>
      </c>
      <c r="N1222" s="18">
        <f>'allwi-hddu'!H1221</f>
        <v>790</v>
      </c>
      <c r="O1222" s="18">
        <f>'allwi-hddu'!I1221</f>
        <v>188</v>
      </c>
      <c r="P1222" s="18">
        <f>'allwi-hddu'!J1221</f>
        <v>113</v>
      </c>
      <c r="R1222" s="15">
        <f t="shared" si="148"/>
        <v>8722</v>
      </c>
      <c r="T1222" s="15">
        <f t="shared" si="149"/>
        <v>1725</v>
      </c>
      <c r="U1222" s="15">
        <f t="shared" si="150"/>
        <v>1</v>
      </c>
      <c r="V1222">
        <f t="shared" si="151"/>
        <v>12</v>
      </c>
      <c r="X1222">
        <f>'allwi-hddu'!AM1220</f>
        <v>8722</v>
      </c>
      <c r="Y1222" s="15">
        <f t="shared" si="152"/>
        <v>0</v>
      </c>
    </row>
    <row r="1223" spans="1:25" ht="12.75">
      <c r="A1223">
        <v>47</v>
      </c>
      <c r="B1223">
        <v>0</v>
      </c>
      <c r="C1223">
        <v>25</v>
      </c>
      <c r="D1223">
        <f>'allwi-hddu'!D1221</f>
        <v>1936</v>
      </c>
      <c r="E1223">
        <f>'allwi-hddu'!K1221</f>
        <v>1</v>
      </c>
      <c r="F1223">
        <f>'allwi-hddu'!L1221</f>
        <v>20</v>
      </c>
      <c r="G1223">
        <f>'allwi-hddu'!M1221</f>
        <v>112</v>
      </c>
      <c r="H1223">
        <f>'allwi-hddu'!N1221</f>
        <v>605</v>
      </c>
      <c r="I1223">
        <f>'allwi-hddu'!O1221</f>
        <v>1032</v>
      </c>
      <c r="J1223">
        <f>'allwi-hddu'!P1221</f>
        <v>1254</v>
      </c>
      <c r="K1223" s="18">
        <f>'allwi-hddu'!E1222</f>
        <v>1570</v>
      </c>
      <c r="L1223" s="18">
        <f>'allwi-hddu'!F1222</f>
        <v>1331</v>
      </c>
      <c r="M1223" s="18">
        <f>'allwi-hddu'!G1222</f>
        <v>1179</v>
      </c>
      <c r="N1223" s="18">
        <f>'allwi-hddu'!H1222</f>
        <v>695</v>
      </c>
      <c r="O1223" s="18">
        <f>'allwi-hddu'!I1222</f>
        <v>287</v>
      </c>
      <c r="P1223" s="18">
        <f>'allwi-hddu'!J1222</f>
        <v>99</v>
      </c>
      <c r="R1223" s="15">
        <f t="shared" si="148"/>
        <v>8185</v>
      </c>
      <c r="T1223" s="15">
        <f t="shared" si="149"/>
        <v>1570</v>
      </c>
      <c r="U1223" s="15">
        <f t="shared" si="150"/>
        <v>1</v>
      </c>
      <c r="V1223">
        <f t="shared" si="151"/>
        <v>12</v>
      </c>
      <c r="X1223">
        <f>'allwi-hddu'!AM1221</f>
        <v>8185</v>
      </c>
      <c r="Y1223" s="15">
        <f t="shared" si="152"/>
        <v>0</v>
      </c>
    </row>
    <row r="1224" spans="1:25" ht="12.75">
      <c r="A1224">
        <v>47</v>
      </c>
      <c r="B1224">
        <v>0</v>
      </c>
      <c r="C1224">
        <v>25</v>
      </c>
      <c r="D1224">
        <f>'allwi-hddu'!D1222</f>
        <v>1937</v>
      </c>
      <c r="E1224">
        <f>'allwi-hddu'!K1222</f>
        <v>9</v>
      </c>
      <c r="F1224">
        <f>'allwi-hddu'!L1222</f>
        <v>9</v>
      </c>
      <c r="G1224">
        <f>'allwi-hddu'!M1222</f>
        <v>156</v>
      </c>
      <c r="H1224">
        <f>'allwi-hddu'!N1222</f>
        <v>622</v>
      </c>
      <c r="I1224">
        <f>'allwi-hddu'!O1222</f>
        <v>1022</v>
      </c>
      <c r="J1224">
        <f>'allwi-hddu'!P1222</f>
        <v>1452</v>
      </c>
      <c r="K1224" s="18">
        <f>'allwi-hddu'!E1223</f>
        <v>1538</v>
      </c>
      <c r="L1224" s="18">
        <f>'allwi-hddu'!F1223</f>
        <v>1135</v>
      </c>
      <c r="M1224" s="18">
        <f>'allwi-hddu'!G1223</f>
        <v>859</v>
      </c>
      <c r="N1224" s="18">
        <f>'allwi-hddu'!H1223</f>
        <v>591</v>
      </c>
      <c r="O1224" s="18">
        <f>'allwi-hddu'!I1223</f>
        <v>321</v>
      </c>
      <c r="P1224" s="18">
        <f>'allwi-hddu'!J1223</f>
        <v>94</v>
      </c>
      <c r="R1224" s="15">
        <f t="shared" si="148"/>
        <v>7808</v>
      </c>
      <c r="T1224" s="15">
        <f t="shared" si="149"/>
        <v>1538</v>
      </c>
      <c r="U1224" s="15">
        <f t="shared" si="150"/>
        <v>9</v>
      </c>
      <c r="V1224">
        <f t="shared" si="151"/>
        <v>12</v>
      </c>
      <c r="X1224">
        <f>'allwi-hddu'!AM1222</f>
        <v>7808</v>
      </c>
      <c r="Y1224" s="15">
        <f t="shared" si="152"/>
        <v>0</v>
      </c>
    </row>
    <row r="1225" spans="1:25" ht="12.75">
      <c r="A1225">
        <v>47</v>
      </c>
      <c r="B1225">
        <v>0</v>
      </c>
      <c r="C1225">
        <v>25</v>
      </c>
      <c r="D1225">
        <f>'allwi-hddu'!D1223</f>
        <v>1938</v>
      </c>
      <c r="E1225">
        <f>'allwi-hddu'!K1223</f>
        <v>19</v>
      </c>
      <c r="F1225">
        <f>'allwi-hddu'!L1223</f>
        <v>20</v>
      </c>
      <c r="G1225">
        <f>'allwi-hddu'!M1223</f>
        <v>183</v>
      </c>
      <c r="H1225">
        <f>'allwi-hddu'!N1223</f>
        <v>387</v>
      </c>
      <c r="I1225">
        <f>'allwi-hddu'!O1223</f>
        <v>899</v>
      </c>
      <c r="J1225">
        <f>'allwi-hddu'!P1223</f>
        <v>1342</v>
      </c>
      <c r="K1225" s="18">
        <f>'allwi-hddu'!E1224</f>
        <v>1316</v>
      </c>
      <c r="L1225" s="18">
        <f>'allwi-hddu'!F1224</f>
        <v>1376</v>
      </c>
      <c r="M1225" s="18">
        <f>'allwi-hddu'!G1224</f>
        <v>1084</v>
      </c>
      <c r="N1225" s="18">
        <f>'allwi-hddu'!H1224</f>
        <v>723</v>
      </c>
      <c r="O1225" s="18">
        <f>'allwi-hddu'!I1224</f>
        <v>215</v>
      </c>
      <c r="P1225" s="18">
        <f>'allwi-hddu'!J1224</f>
        <v>59</v>
      </c>
      <c r="R1225" s="15">
        <f t="shared" si="148"/>
        <v>7623</v>
      </c>
      <c r="T1225" s="15">
        <f t="shared" si="149"/>
        <v>1376</v>
      </c>
      <c r="U1225" s="15">
        <f t="shared" si="150"/>
        <v>19</v>
      </c>
      <c r="V1225">
        <f t="shared" si="151"/>
        <v>12</v>
      </c>
      <c r="X1225">
        <f>'allwi-hddu'!AM1223</f>
        <v>7623</v>
      </c>
      <c r="Y1225" s="15">
        <f t="shared" si="152"/>
        <v>0</v>
      </c>
    </row>
    <row r="1226" spans="1:25" ht="12.75">
      <c r="A1226">
        <v>47</v>
      </c>
      <c r="B1226">
        <v>0</v>
      </c>
      <c r="C1226">
        <v>25</v>
      </c>
      <c r="D1226">
        <f>'allwi-hddu'!D1224</f>
        <v>1939</v>
      </c>
      <c r="E1226">
        <f>'allwi-hddu'!K1224</f>
        <v>11</v>
      </c>
      <c r="F1226">
        <f>'allwi-hddu'!L1224</f>
        <v>35</v>
      </c>
      <c r="G1226">
        <f>'allwi-hddu'!M1224</f>
        <v>106</v>
      </c>
      <c r="H1226">
        <f>'allwi-hddu'!N1224</f>
        <v>504</v>
      </c>
      <c r="I1226">
        <f>'allwi-hddu'!O1224</f>
        <v>886</v>
      </c>
      <c r="J1226">
        <f>'allwi-hddu'!P1224</f>
        <v>1118</v>
      </c>
      <c r="K1226" s="18">
        <f>'allwi-hddu'!E1225</f>
        <v>1733</v>
      </c>
      <c r="L1226" s="18">
        <f>'allwi-hddu'!F1225</f>
        <v>1225</v>
      </c>
      <c r="M1226" s="18">
        <f>'allwi-hddu'!G1225</f>
        <v>1256</v>
      </c>
      <c r="N1226" s="18">
        <f>'allwi-hddu'!H1225</f>
        <v>715</v>
      </c>
      <c r="O1226" s="18">
        <f>'allwi-hddu'!I1225</f>
        <v>389</v>
      </c>
      <c r="P1226" s="18">
        <f>'allwi-hddu'!J1225</f>
        <v>84</v>
      </c>
      <c r="R1226" s="15">
        <f t="shared" si="148"/>
        <v>8062</v>
      </c>
      <c r="T1226" s="15">
        <f t="shared" si="149"/>
        <v>1733</v>
      </c>
      <c r="U1226" s="15">
        <f t="shared" si="150"/>
        <v>11</v>
      </c>
      <c r="V1226">
        <f t="shared" si="151"/>
        <v>12</v>
      </c>
      <c r="X1226">
        <f>'allwi-hddu'!AM1224</f>
        <v>8062</v>
      </c>
      <c r="Y1226" s="15">
        <f t="shared" si="152"/>
        <v>0</v>
      </c>
    </row>
    <row r="1227" spans="1:25" ht="12.75">
      <c r="A1227">
        <v>47</v>
      </c>
      <c r="B1227">
        <v>0</v>
      </c>
      <c r="C1227">
        <v>25</v>
      </c>
      <c r="D1227">
        <f>'allwi-hddu'!D1225</f>
        <v>1940</v>
      </c>
      <c r="E1227">
        <f>'allwi-hddu'!K1225</f>
        <v>14</v>
      </c>
      <c r="F1227">
        <f>'allwi-hddu'!L1225</f>
        <v>55</v>
      </c>
      <c r="G1227">
        <f>'allwi-hddu'!M1225</f>
        <v>158</v>
      </c>
      <c r="H1227">
        <f>'allwi-hddu'!N1225</f>
        <v>439</v>
      </c>
      <c r="I1227">
        <f>'allwi-hddu'!O1225</f>
        <v>1021</v>
      </c>
      <c r="J1227">
        <f>'allwi-hddu'!P1225</f>
        <v>1291</v>
      </c>
      <c r="K1227" s="18">
        <f>'allwi-hddu'!E1226</f>
        <v>1405</v>
      </c>
      <c r="L1227" s="18">
        <f>'allwi-hddu'!F1226</f>
        <v>1327</v>
      </c>
      <c r="M1227" s="18">
        <f>'allwi-hddu'!G1226</f>
        <v>1214</v>
      </c>
      <c r="N1227" s="18">
        <f>'allwi-hddu'!H1226</f>
        <v>461</v>
      </c>
      <c r="O1227" s="18">
        <f>'allwi-hddu'!I1226</f>
        <v>205</v>
      </c>
      <c r="P1227" s="18">
        <f>'allwi-hddu'!J1226</f>
        <v>64</v>
      </c>
      <c r="R1227" s="15">
        <f t="shared" si="148"/>
        <v>7654</v>
      </c>
      <c r="T1227" s="15">
        <f t="shared" si="149"/>
        <v>1405</v>
      </c>
      <c r="U1227" s="15">
        <f t="shared" si="150"/>
        <v>14</v>
      </c>
      <c r="V1227">
        <f t="shared" si="151"/>
        <v>12</v>
      </c>
      <c r="X1227">
        <f>'allwi-hddu'!AM1225</f>
        <v>7654</v>
      </c>
      <c r="Y1227" s="15">
        <f t="shared" si="152"/>
        <v>0</v>
      </c>
    </row>
    <row r="1228" spans="1:25" ht="12.75">
      <c r="A1228">
        <v>47</v>
      </c>
      <c r="B1228">
        <v>0</v>
      </c>
      <c r="C1228">
        <v>25</v>
      </c>
      <c r="D1228">
        <f>'allwi-hddu'!D1226</f>
        <v>1941</v>
      </c>
      <c r="E1228">
        <f>'allwi-hddu'!K1226</f>
        <v>13</v>
      </c>
      <c r="F1228">
        <f>'allwi-hddu'!L1226</f>
        <v>33</v>
      </c>
      <c r="G1228">
        <f>'allwi-hddu'!M1226</f>
        <v>122</v>
      </c>
      <c r="H1228">
        <f>'allwi-hddu'!N1226</f>
        <v>471</v>
      </c>
      <c r="I1228">
        <f>'allwi-hddu'!O1226</f>
        <v>847</v>
      </c>
      <c r="J1228">
        <f>'allwi-hddu'!P1226</f>
        <v>1135</v>
      </c>
      <c r="K1228" s="18">
        <f>'allwi-hddu'!E1227</f>
        <v>1478</v>
      </c>
      <c r="L1228" s="18">
        <f>'allwi-hddu'!F1227</f>
        <v>1295</v>
      </c>
      <c r="M1228" s="18">
        <f>'allwi-hddu'!G1227</f>
        <v>955</v>
      </c>
      <c r="N1228" s="18">
        <f>'allwi-hddu'!H1227</f>
        <v>459</v>
      </c>
      <c r="O1228" s="18">
        <f>'allwi-hddu'!I1227</f>
        <v>338</v>
      </c>
      <c r="P1228" s="18">
        <f>'allwi-hddu'!J1227</f>
        <v>85</v>
      </c>
      <c r="R1228" s="15">
        <f t="shared" si="148"/>
        <v>7231</v>
      </c>
      <c r="T1228" s="15">
        <f t="shared" si="149"/>
        <v>1478</v>
      </c>
      <c r="U1228" s="15">
        <f t="shared" si="150"/>
        <v>13</v>
      </c>
      <c r="V1228">
        <f t="shared" si="151"/>
        <v>12</v>
      </c>
      <c r="X1228">
        <f>'allwi-hddu'!AM1226</f>
        <v>7231</v>
      </c>
      <c r="Y1228" s="15">
        <f t="shared" si="152"/>
        <v>0</v>
      </c>
    </row>
    <row r="1229" spans="1:25" ht="12.75">
      <c r="A1229">
        <v>47</v>
      </c>
      <c r="B1229">
        <v>0</v>
      </c>
      <c r="C1229">
        <v>25</v>
      </c>
      <c r="D1229">
        <f>'allwi-hddu'!D1227</f>
        <v>1942</v>
      </c>
      <c r="E1229">
        <f>'allwi-hddu'!K1227</f>
        <v>24</v>
      </c>
      <c r="F1229">
        <f>'allwi-hddu'!L1227</f>
        <v>47</v>
      </c>
      <c r="G1229">
        <f>'allwi-hddu'!M1227</f>
        <v>236</v>
      </c>
      <c r="H1229">
        <f>'allwi-hddu'!N1227</f>
        <v>509</v>
      </c>
      <c r="I1229">
        <f>'allwi-hddu'!O1227</f>
        <v>931</v>
      </c>
      <c r="J1229">
        <f>'allwi-hddu'!P1227</f>
        <v>1509</v>
      </c>
      <c r="K1229" s="18">
        <f>'allwi-hddu'!E1228</f>
        <v>1617</v>
      </c>
      <c r="L1229" s="18">
        <f>'allwi-hddu'!F1228</f>
        <v>1284</v>
      </c>
      <c r="M1229" s="18">
        <f>'allwi-hddu'!G1228</f>
        <v>1244</v>
      </c>
      <c r="N1229" s="18">
        <f>'allwi-hddu'!H1228</f>
        <v>683</v>
      </c>
      <c r="O1229" s="18">
        <f>'allwi-hddu'!I1228</f>
        <v>362</v>
      </c>
      <c r="P1229" s="18">
        <f>'allwi-hddu'!J1228</f>
        <v>44</v>
      </c>
      <c r="R1229" s="15">
        <f t="shared" si="148"/>
        <v>8490</v>
      </c>
      <c r="T1229" s="15">
        <f t="shared" si="149"/>
        <v>1617</v>
      </c>
      <c r="U1229" s="15">
        <f t="shared" si="150"/>
        <v>24</v>
      </c>
      <c r="V1229">
        <f t="shared" si="151"/>
        <v>12</v>
      </c>
      <c r="X1229">
        <f>'allwi-hddu'!AM1227</f>
        <v>8490</v>
      </c>
      <c r="Y1229" s="15">
        <f t="shared" si="152"/>
        <v>0</v>
      </c>
    </row>
    <row r="1230" spans="1:25" ht="12.75">
      <c r="A1230">
        <v>47</v>
      </c>
      <c r="B1230">
        <v>0</v>
      </c>
      <c r="C1230">
        <v>25</v>
      </c>
      <c r="D1230">
        <f>'allwi-hddu'!D1228</f>
        <v>1943</v>
      </c>
      <c r="E1230">
        <f>'allwi-hddu'!K1228</f>
        <v>11</v>
      </c>
      <c r="F1230">
        <f>'allwi-hddu'!L1228</f>
        <v>29</v>
      </c>
      <c r="G1230">
        <f>'allwi-hddu'!M1228</f>
        <v>277</v>
      </c>
      <c r="H1230">
        <f>'allwi-hddu'!N1228</f>
        <v>530</v>
      </c>
      <c r="I1230">
        <f>'allwi-hddu'!O1228</f>
        <v>1053</v>
      </c>
      <c r="J1230">
        <f>'allwi-hddu'!P1228</f>
        <v>1318</v>
      </c>
      <c r="K1230" s="18">
        <f>'allwi-hddu'!E1229</f>
        <v>1242</v>
      </c>
      <c r="L1230" s="18">
        <f>'allwi-hddu'!F1229</f>
        <v>1211</v>
      </c>
      <c r="M1230" s="18">
        <f>'allwi-hddu'!G1229</f>
        <v>1192</v>
      </c>
      <c r="N1230" s="18">
        <f>'allwi-hddu'!H1229</f>
        <v>737</v>
      </c>
      <c r="O1230" s="18">
        <f>'allwi-hddu'!I1229</f>
        <v>207</v>
      </c>
      <c r="P1230" s="18">
        <f>'allwi-hddu'!J1229</f>
        <v>48</v>
      </c>
      <c r="R1230" s="15">
        <f t="shared" si="148"/>
        <v>7855</v>
      </c>
      <c r="T1230" s="15">
        <f t="shared" si="149"/>
        <v>1318</v>
      </c>
      <c r="U1230" s="15">
        <f t="shared" si="150"/>
        <v>11</v>
      </c>
      <c r="V1230">
        <f t="shared" si="151"/>
        <v>12</v>
      </c>
      <c r="X1230">
        <f>'allwi-hddu'!AM1228</f>
        <v>7855</v>
      </c>
      <c r="Y1230" s="15">
        <f t="shared" si="152"/>
        <v>0</v>
      </c>
    </row>
    <row r="1231" spans="1:25" ht="12.75">
      <c r="A1231">
        <v>47</v>
      </c>
      <c r="B1231">
        <v>0</v>
      </c>
      <c r="C1231">
        <v>25</v>
      </c>
      <c r="D1231">
        <f>'allwi-hddu'!D1229</f>
        <v>1944</v>
      </c>
      <c r="E1231">
        <f>'allwi-hddu'!K1229</f>
        <v>25</v>
      </c>
      <c r="F1231">
        <f>'allwi-hddu'!L1229</f>
        <v>26</v>
      </c>
      <c r="G1231">
        <f>'allwi-hddu'!M1229</f>
        <v>149</v>
      </c>
      <c r="H1231">
        <f>'allwi-hddu'!N1229</f>
        <v>509</v>
      </c>
      <c r="I1231">
        <f>'allwi-hddu'!O1229</f>
        <v>803</v>
      </c>
      <c r="J1231">
        <f>'allwi-hddu'!P1229</f>
        <v>1483</v>
      </c>
      <c r="K1231" s="18">
        <f>'allwi-hddu'!E1230</f>
        <v>1623</v>
      </c>
      <c r="L1231" s="18">
        <f>'allwi-hddu'!F1230</f>
        <v>1275</v>
      </c>
      <c r="M1231" s="18">
        <f>'allwi-hddu'!G1230</f>
        <v>729</v>
      </c>
      <c r="N1231" s="18">
        <f>'allwi-hddu'!H1230</f>
        <v>604</v>
      </c>
      <c r="O1231" s="18">
        <f>'allwi-hddu'!I1230</f>
        <v>446</v>
      </c>
      <c r="P1231" s="18">
        <f>'allwi-hddu'!J1230</f>
        <v>168</v>
      </c>
      <c r="R1231" s="15">
        <f t="shared" si="148"/>
        <v>7840</v>
      </c>
      <c r="T1231" s="15">
        <f t="shared" si="149"/>
        <v>1623</v>
      </c>
      <c r="U1231" s="15">
        <f t="shared" si="150"/>
        <v>25</v>
      </c>
      <c r="V1231">
        <f t="shared" si="151"/>
        <v>12</v>
      </c>
      <c r="X1231">
        <f>'allwi-hddu'!AM1229</f>
        <v>7840</v>
      </c>
      <c r="Y1231" s="15">
        <f t="shared" si="152"/>
        <v>0</v>
      </c>
    </row>
    <row r="1232" spans="1:25" ht="12.75">
      <c r="A1232">
        <v>47</v>
      </c>
      <c r="B1232">
        <v>0</v>
      </c>
      <c r="C1232">
        <v>25</v>
      </c>
      <c r="D1232">
        <f>'allwi-hddu'!D1230</f>
        <v>1945</v>
      </c>
      <c r="E1232">
        <f>'allwi-hddu'!K1230</f>
        <v>43</v>
      </c>
      <c r="F1232">
        <f>'allwi-hddu'!L1230</f>
        <v>44</v>
      </c>
      <c r="G1232">
        <f>'allwi-hddu'!M1230</f>
        <v>198</v>
      </c>
      <c r="H1232">
        <f>'allwi-hddu'!N1230</f>
        <v>582</v>
      </c>
      <c r="I1232">
        <f>'allwi-hddu'!O1230</f>
        <v>952</v>
      </c>
      <c r="J1232">
        <f>'allwi-hddu'!P1230</f>
        <v>1529</v>
      </c>
      <c r="K1232" s="18">
        <f>'allwi-hddu'!E1231</f>
        <v>1424</v>
      </c>
      <c r="L1232" s="18">
        <f>'allwi-hddu'!F1231</f>
        <v>1268</v>
      </c>
      <c r="M1232" s="18">
        <f>'allwi-hddu'!G1231</f>
        <v>768</v>
      </c>
      <c r="N1232" s="18">
        <f>'allwi-hddu'!H1231</f>
        <v>527</v>
      </c>
      <c r="O1232" s="18">
        <f>'allwi-hddu'!I1231</f>
        <v>371</v>
      </c>
      <c r="P1232" s="18">
        <f>'allwi-hddu'!J1231</f>
        <v>99</v>
      </c>
      <c r="R1232" s="15">
        <f t="shared" si="148"/>
        <v>7805</v>
      </c>
      <c r="T1232" s="15">
        <f t="shared" si="149"/>
        <v>1529</v>
      </c>
      <c r="U1232" s="15">
        <f t="shared" si="150"/>
        <v>43</v>
      </c>
      <c r="V1232">
        <f t="shared" si="151"/>
        <v>12</v>
      </c>
      <c r="X1232">
        <f>'allwi-hddu'!AM1230</f>
        <v>7805</v>
      </c>
      <c r="Y1232" s="15">
        <f t="shared" si="152"/>
        <v>0</v>
      </c>
    </row>
    <row r="1233" spans="1:25" ht="12.75">
      <c r="A1233">
        <v>47</v>
      </c>
      <c r="B1233">
        <v>0</v>
      </c>
      <c r="C1233">
        <v>25</v>
      </c>
      <c r="D1233">
        <f>'allwi-hddu'!D1231</f>
        <v>1946</v>
      </c>
      <c r="E1233">
        <f>'allwi-hddu'!K1231</f>
        <v>19</v>
      </c>
      <c r="F1233">
        <f>'allwi-hddu'!L1231</f>
        <v>69</v>
      </c>
      <c r="G1233">
        <f>'allwi-hddu'!M1231</f>
        <v>183</v>
      </c>
      <c r="H1233">
        <f>'allwi-hddu'!N1231</f>
        <v>398</v>
      </c>
      <c r="I1233">
        <f>'allwi-hddu'!O1231</f>
        <v>889</v>
      </c>
      <c r="J1233">
        <f>'allwi-hddu'!P1231</f>
        <v>1277</v>
      </c>
      <c r="K1233" s="18">
        <f>'allwi-hddu'!E1232</f>
        <v>1366</v>
      </c>
      <c r="L1233" s="18">
        <f>'allwi-hddu'!F1232</f>
        <v>1404</v>
      </c>
      <c r="M1233" s="18">
        <f>'allwi-hddu'!G1232</f>
        <v>1159</v>
      </c>
      <c r="N1233" s="18">
        <f>'allwi-hddu'!H1232</f>
        <v>694</v>
      </c>
      <c r="O1233" s="18">
        <f>'allwi-hddu'!I1232</f>
        <v>458</v>
      </c>
      <c r="P1233" s="18">
        <f>'allwi-hddu'!J1232</f>
        <v>140</v>
      </c>
      <c r="R1233" s="15">
        <f t="shared" si="148"/>
        <v>8056</v>
      </c>
      <c r="T1233" s="15">
        <f t="shared" si="149"/>
        <v>1404</v>
      </c>
      <c r="U1233" s="15">
        <f t="shared" si="150"/>
        <v>19</v>
      </c>
      <c r="V1233">
        <f t="shared" si="151"/>
        <v>12</v>
      </c>
      <c r="X1233">
        <f>'allwi-hddu'!AM1231</f>
        <v>8056</v>
      </c>
      <c r="Y1233" s="15">
        <f t="shared" si="152"/>
        <v>0</v>
      </c>
    </row>
    <row r="1234" spans="1:25" ht="12.75">
      <c r="A1234">
        <v>47</v>
      </c>
      <c r="B1234">
        <v>0</v>
      </c>
      <c r="C1234">
        <v>25</v>
      </c>
      <c r="D1234">
        <f>'allwi-hddu'!D1232</f>
        <v>1947</v>
      </c>
      <c r="E1234">
        <f>'allwi-hddu'!K1232</f>
        <v>27</v>
      </c>
      <c r="F1234">
        <f>'allwi-hddu'!L1232</f>
        <v>3</v>
      </c>
      <c r="G1234">
        <f>'allwi-hddu'!M1232</f>
        <v>131</v>
      </c>
      <c r="H1234">
        <f>'allwi-hddu'!N1232</f>
        <v>259</v>
      </c>
      <c r="I1234">
        <f>'allwi-hddu'!O1232</f>
        <v>1102</v>
      </c>
      <c r="J1234">
        <f>'allwi-hddu'!P1232</f>
        <v>1351</v>
      </c>
      <c r="K1234" s="18">
        <f>'allwi-hddu'!E1233</f>
        <v>1680</v>
      </c>
      <c r="L1234" s="18">
        <f>'allwi-hddu'!F1233</f>
        <v>1332</v>
      </c>
      <c r="M1234" s="18">
        <f>'allwi-hddu'!G1233</f>
        <v>1121</v>
      </c>
      <c r="N1234" s="18">
        <f>'allwi-hddu'!H1233</f>
        <v>501</v>
      </c>
      <c r="O1234" s="18">
        <f>'allwi-hddu'!I1233</f>
        <v>371</v>
      </c>
      <c r="P1234" s="18">
        <f>'allwi-hddu'!J1233</f>
        <v>95</v>
      </c>
      <c r="R1234" s="15">
        <f t="shared" si="148"/>
        <v>7973</v>
      </c>
      <c r="T1234" s="15">
        <f t="shared" si="149"/>
        <v>1680</v>
      </c>
      <c r="U1234" s="15">
        <f t="shared" si="150"/>
        <v>3</v>
      </c>
      <c r="V1234">
        <f t="shared" si="151"/>
        <v>12</v>
      </c>
      <c r="X1234">
        <f>'allwi-hddu'!AM1232</f>
        <v>7973</v>
      </c>
      <c r="Y1234" s="15">
        <f t="shared" si="152"/>
        <v>0</v>
      </c>
    </row>
    <row r="1235" spans="1:25" ht="12.75">
      <c r="A1235">
        <v>47</v>
      </c>
      <c r="B1235">
        <v>0</v>
      </c>
      <c r="C1235">
        <v>25</v>
      </c>
      <c r="D1235">
        <f>'allwi-hddu'!D1233</f>
        <v>1948</v>
      </c>
      <c r="E1235">
        <f>'allwi-hddu'!K1233</f>
        <v>14</v>
      </c>
      <c r="F1235">
        <f>'allwi-hddu'!L1233</f>
        <v>27</v>
      </c>
      <c r="G1235">
        <f>'allwi-hddu'!M1233</f>
        <v>95</v>
      </c>
      <c r="H1235">
        <f>'allwi-hddu'!N1233</f>
        <v>544</v>
      </c>
      <c r="I1235">
        <f>'allwi-hddu'!O1233</f>
        <v>831</v>
      </c>
      <c r="J1235">
        <f>'allwi-hddu'!P1233</f>
        <v>1330</v>
      </c>
      <c r="K1235" s="18">
        <f>'allwi-hddu'!E1234</f>
        <v>1421</v>
      </c>
      <c r="L1235" s="18">
        <f>'allwi-hddu'!F1234</f>
        <v>1301</v>
      </c>
      <c r="M1235" s="18">
        <f>'allwi-hddu'!G1234</f>
        <v>1080</v>
      </c>
      <c r="N1235" s="18">
        <f>'allwi-hddu'!H1234</f>
        <v>619</v>
      </c>
      <c r="O1235" s="18">
        <f>'allwi-hddu'!I1234</f>
        <v>268</v>
      </c>
      <c r="P1235" s="18">
        <f>'allwi-hddu'!J1234</f>
        <v>37</v>
      </c>
      <c r="R1235" s="15">
        <f t="shared" si="148"/>
        <v>7567</v>
      </c>
      <c r="T1235" s="15">
        <f t="shared" si="149"/>
        <v>1421</v>
      </c>
      <c r="U1235" s="15">
        <f t="shared" si="150"/>
        <v>14</v>
      </c>
      <c r="V1235">
        <f t="shared" si="151"/>
        <v>12</v>
      </c>
      <c r="X1235">
        <f>'allwi-hddu'!AM1233</f>
        <v>7567</v>
      </c>
      <c r="Y1235" s="15">
        <f t="shared" si="152"/>
        <v>0</v>
      </c>
    </row>
    <row r="1236" spans="1:25" ht="12.75">
      <c r="A1236">
        <v>47</v>
      </c>
      <c r="B1236">
        <v>0</v>
      </c>
      <c r="C1236">
        <v>25</v>
      </c>
      <c r="D1236">
        <f>'allwi-hddu'!D1234</f>
        <v>1949</v>
      </c>
      <c r="E1236">
        <f>'allwi-hddu'!K1234</f>
        <v>6</v>
      </c>
      <c r="F1236">
        <f>'allwi-hddu'!L1234</f>
        <v>27</v>
      </c>
      <c r="G1236">
        <f>'allwi-hddu'!M1234</f>
        <v>281</v>
      </c>
      <c r="H1236">
        <f>'allwi-hddu'!N1234</f>
        <v>416</v>
      </c>
      <c r="I1236">
        <f>'allwi-hddu'!O1234</f>
        <v>913</v>
      </c>
      <c r="J1236">
        <f>'allwi-hddu'!P1234</f>
        <v>1301</v>
      </c>
      <c r="K1236" s="18">
        <f>'allwi-hddu'!E1235</f>
        <v>1476</v>
      </c>
      <c r="L1236" s="18">
        <f>'allwi-hddu'!F1235</f>
        <v>1304</v>
      </c>
      <c r="M1236" s="18">
        <f>'allwi-hddu'!G1235</f>
        <v>1241</v>
      </c>
      <c r="N1236" s="18">
        <f>'allwi-hddu'!H1235</f>
        <v>841</v>
      </c>
      <c r="O1236" s="18">
        <f>'allwi-hddu'!I1235</f>
        <v>342</v>
      </c>
      <c r="P1236" s="18">
        <f>'allwi-hddu'!J1235</f>
        <v>88</v>
      </c>
      <c r="R1236" s="15">
        <f t="shared" si="148"/>
        <v>8236</v>
      </c>
      <c r="T1236" s="15">
        <f t="shared" si="149"/>
        <v>1476</v>
      </c>
      <c r="U1236" s="15">
        <f t="shared" si="150"/>
        <v>6</v>
      </c>
      <c r="V1236">
        <f t="shared" si="151"/>
        <v>12</v>
      </c>
      <c r="X1236">
        <f>'allwi-hddu'!AM1234</f>
        <v>8236</v>
      </c>
      <c r="Y1236" s="15">
        <f t="shared" si="152"/>
        <v>0</v>
      </c>
    </row>
    <row r="1237" spans="1:25" ht="12.75">
      <c r="A1237">
        <v>47</v>
      </c>
      <c r="B1237">
        <v>0</v>
      </c>
      <c r="C1237">
        <v>25</v>
      </c>
      <c r="D1237">
        <f>'allwi-hddu'!D1235</f>
        <v>1950</v>
      </c>
      <c r="E1237">
        <f>'allwi-hddu'!K1235</f>
        <v>51</v>
      </c>
      <c r="F1237">
        <f>'allwi-hddu'!L1235</f>
        <v>111</v>
      </c>
      <c r="G1237">
        <f>'allwi-hddu'!M1235</f>
        <v>209</v>
      </c>
      <c r="H1237">
        <f>'allwi-hddu'!N1235</f>
        <v>392</v>
      </c>
      <c r="I1237">
        <f>'allwi-hddu'!O1235</f>
        <v>1080</v>
      </c>
      <c r="J1237">
        <f>'allwi-hddu'!P1235</f>
        <v>1600</v>
      </c>
      <c r="K1237" s="18">
        <f>'allwi-hddu'!E1236</f>
        <v>1627</v>
      </c>
      <c r="L1237" s="18">
        <f>'allwi-hddu'!F1236</f>
        <v>1303</v>
      </c>
      <c r="M1237" s="18">
        <f>'allwi-hddu'!G1236</f>
        <v>1196</v>
      </c>
      <c r="N1237" s="18">
        <f>'allwi-hddu'!H1236</f>
        <v>698</v>
      </c>
      <c r="O1237" s="18">
        <f>'allwi-hddu'!I1236</f>
        <v>235</v>
      </c>
      <c r="P1237" s="18">
        <f>'allwi-hddu'!J1236</f>
        <v>141</v>
      </c>
      <c r="R1237" s="15">
        <f t="shared" si="148"/>
        <v>8643</v>
      </c>
      <c r="T1237" s="15">
        <f t="shared" si="149"/>
        <v>1627</v>
      </c>
      <c r="U1237" s="15">
        <f t="shared" si="150"/>
        <v>51</v>
      </c>
      <c r="V1237">
        <f t="shared" si="151"/>
        <v>12</v>
      </c>
      <c r="X1237">
        <f>'allwi-hddu'!AM1235</f>
        <v>8643</v>
      </c>
      <c r="Y1237" s="15">
        <f t="shared" si="152"/>
        <v>0</v>
      </c>
    </row>
    <row r="1238" spans="1:25" ht="12.75">
      <c r="A1238">
        <v>47</v>
      </c>
      <c r="B1238">
        <v>0</v>
      </c>
      <c r="C1238">
        <v>25</v>
      </c>
      <c r="D1238">
        <f>'allwi-hddu'!D1236</f>
        <v>1951</v>
      </c>
      <c r="E1238">
        <f>'allwi-hddu'!K1236</f>
        <v>32</v>
      </c>
      <c r="F1238">
        <f>'allwi-hddu'!L1236</f>
        <v>92</v>
      </c>
      <c r="G1238">
        <f>'allwi-hddu'!M1236</f>
        <v>262</v>
      </c>
      <c r="H1238">
        <f>'allwi-hddu'!N1236</f>
        <v>513</v>
      </c>
      <c r="I1238">
        <f>'allwi-hddu'!O1236</f>
        <v>1183</v>
      </c>
      <c r="J1238">
        <f>'allwi-hddu'!P1236</f>
        <v>1440</v>
      </c>
      <c r="K1238" s="18">
        <f>'allwi-hddu'!E1237</f>
        <v>1475</v>
      </c>
      <c r="L1238" s="18">
        <f>'allwi-hddu'!F1237</f>
        <v>1139</v>
      </c>
      <c r="M1238" s="18">
        <f>'allwi-hddu'!G1237</f>
        <v>1178</v>
      </c>
      <c r="N1238" s="18">
        <f>'allwi-hddu'!H1237</f>
        <v>540</v>
      </c>
      <c r="O1238" s="18">
        <f>'allwi-hddu'!I1237</f>
        <v>327</v>
      </c>
      <c r="P1238" s="18">
        <f>'allwi-hddu'!J1237</f>
        <v>55</v>
      </c>
      <c r="R1238" s="15">
        <f t="shared" si="148"/>
        <v>8236</v>
      </c>
      <c r="T1238" s="15">
        <f t="shared" si="149"/>
        <v>1475</v>
      </c>
      <c r="U1238" s="15">
        <f t="shared" si="150"/>
        <v>32</v>
      </c>
      <c r="V1238">
        <f t="shared" si="151"/>
        <v>12</v>
      </c>
      <c r="X1238">
        <f>'allwi-hddu'!AM1236</f>
        <v>8236</v>
      </c>
      <c r="Y1238" s="15">
        <f t="shared" si="152"/>
        <v>0</v>
      </c>
    </row>
    <row r="1239" spans="1:25" ht="12.75">
      <c r="A1239">
        <v>47</v>
      </c>
      <c r="B1239">
        <v>0</v>
      </c>
      <c r="C1239">
        <v>25</v>
      </c>
      <c r="D1239">
        <f>'allwi-hddu'!D1237</f>
        <v>1952</v>
      </c>
      <c r="E1239">
        <f>'allwi-hddu'!K1237</f>
        <v>12</v>
      </c>
      <c r="F1239">
        <f>'allwi-hddu'!L1237</f>
        <v>59</v>
      </c>
      <c r="G1239">
        <f>'allwi-hddu'!M1237</f>
        <v>169</v>
      </c>
      <c r="H1239">
        <f>'allwi-hddu'!N1237</f>
        <v>685</v>
      </c>
      <c r="I1239">
        <f>'allwi-hddu'!O1237</f>
        <v>872</v>
      </c>
      <c r="J1239">
        <f>'allwi-hddu'!P1237</f>
        <v>1237</v>
      </c>
      <c r="K1239" s="18">
        <f>'allwi-hddu'!E1238</f>
        <v>1375</v>
      </c>
      <c r="L1239" s="18">
        <f>'allwi-hddu'!F1238</f>
        <v>1216</v>
      </c>
      <c r="M1239" s="18">
        <f>'allwi-hddu'!G1238</f>
        <v>1033</v>
      </c>
      <c r="N1239" s="18">
        <f>'allwi-hddu'!H1238</f>
        <v>730</v>
      </c>
      <c r="O1239" s="18">
        <f>'allwi-hddu'!I1238</f>
        <v>308</v>
      </c>
      <c r="P1239" s="18">
        <f>'allwi-hddu'!J1238</f>
        <v>53</v>
      </c>
      <c r="R1239" s="15">
        <f t="shared" si="148"/>
        <v>7749</v>
      </c>
      <c r="T1239" s="15">
        <f t="shared" si="149"/>
        <v>1375</v>
      </c>
      <c r="U1239" s="15">
        <f t="shared" si="150"/>
        <v>12</v>
      </c>
      <c r="V1239">
        <f t="shared" si="151"/>
        <v>12</v>
      </c>
      <c r="X1239">
        <f>'allwi-hddu'!AM1237</f>
        <v>7749</v>
      </c>
      <c r="Y1239" s="15">
        <f t="shared" si="152"/>
        <v>0</v>
      </c>
    </row>
    <row r="1240" spans="1:25" ht="12.75">
      <c r="A1240">
        <v>47</v>
      </c>
      <c r="B1240">
        <v>0</v>
      </c>
      <c r="C1240">
        <v>25</v>
      </c>
      <c r="D1240">
        <f>'allwi-hddu'!D1238</f>
        <v>1953</v>
      </c>
      <c r="E1240">
        <f>'allwi-hddu'!K1238</f>
        <v>19</v>
      </c>
      <c r="F1240">
        <f>'allwi-hddu'!L1238</f>
        <v>28</v>
      </c>
      <c r="G1240">
        <f>'allwi-hddu'!M1238</f>
        <v>163</v>
      </c>
      <c r="H1240">
        <f>'allwi-hddu'!N1238</f>
        <v>362</v>
      </c>
      <c r="I1240">
        <f>'allwi-hddu'!O1238</f>
        <v>801</v>
      </c>
      <c r="J1240">
        <f>'allwi-hddu'!P1238</f>
        <v>1255</v>
      </c>
      <c r="K1240" s="18">
        <f>'allwi-hddu'!E1239</f>
        <v>1507</v>
      </c>
      <c r="L1240" s="18">
        <f>'allwi-hddu'!F1239</f>
        <v>989</v>
      </c>
      <c r="M1240" s="18">
        <f>'allwi-hddu'!G1239</f>
        <v>1128</v>
      </c>
      <c r="N1240" s="18">
        <f>'allwi-hddu'!H1239</f>
        <v>555</v>
      </c>
      <c r="O1240" s="18">
        <f>'allwi-hddu'!I1239</f>
        <v>450</v>
      </c>
      <c r="P1240" s="18">
        <f>'allwi-hddu'!J1239</f>
        <v>47</v>
      </c>
      <c r="R1240" s="15">
        <f t="shared" si="148"/>
        <v>7304</v>
      </c>
      <c r="T1240" s="15">
        <f t="shared" si="149"/>
        <v>1507</v>
      </c>
      <c r="U1240" s="15">
        <f t="shared" si="150"/>
        <v>19</v>
      </c>
      <c r="V1240">
        <f t="shared" si="151"/>
        <v>12</v>
      </c>
      <c r="X1240">
        <f>'allwi-hddu'!AM1238</f>
        <v>7304</v>
      </c>
      <c r="Y1240" s="15">
        <f t="shared" si="152"/>
        <v>0</v>
      </c>
    </row>
    <row r="1241" spans="1:25" ht="12.75">
      <c r="A1241">
        <v>47</v>
      </c>
      <c r="B1241">
        <v>0</v>
      </c>
      <c r="C1241">
        <v>25</v>
      </c>
      <c r="D1241">
        <f>'allwi-hddu'!D1239</f>
        <v>1954</v>
      </c>
      <c r="E1241">
        <f>'allwi-hddu'!K1239</f>
        <v>20</v>
      </c>
      <c r="F1241">
        <f>'allwi-hddu'!L1239</f>
        <v>62</v>
      </c>
      <c r="G1241">
        <f>'allwi-hddu'!M1239</f>
        <v>167</v>
      </c>
      <c r="H1241">
        <f>'allwi-hddu'!N1239</f>
        <v>527</v>
      </c>
      <c r="I1241">
        <f>'allwi-hddu'!O1239</f>
        <v>866</v>
      </c>
      <c r="J1241">
        <f>'allwi-hddu'!P1239</f>
        <v>1301</v>
      </c>
      <c r="K1241" s="18">
        <f>'allwi-hddu'!E1240</f>
        <v>1513</v>
      </c>
      <c r="L1241" s="18">
        <f>'allwi-hddu'!F1240</f>
        <v>1300</v>
      </c>
      <c r="M1241" s="18">
        <f>'allwi-hddu'!G1240</f>
        <v>1144</v>
      </c>
      <c r="N1241" s="18">
        <f>'allwi-hddu'!H1240</f>
        <v>435</v>
      </c>
      <c r="O1241" s="18">
        <f>'allwi-hddu'!I1240</f>
        <v>238</v>
      </c>
      <c r="P1241" s="18">
        <f>'allwi-hddu'!J1240</f>
        <v>99</v>
      </c>
      <c r="R1241" s="15">
        <f t="shared" si="148"/>
        <v>7672</v>
      </c>
      <c r="T1241" s="15">
        <f t="shared" si="149"/>
        <v>1513</v>
      </c>
      <c r="U1241" s="15">
        <f t="shared" si="150"/>
        <v>20</v>
      </c>
      <c r="V1241">
        <f t="shared" si="151"/>
        <v>12</v>
      </c>
      <c r="X1241">
        <f>'allwi-hddu'!AM1239</f>
        <v>7672</v>
      </c>
      <c r="Y1241" s="15">
        <f t="shared" si="152"/>
        <v>0</v>
      </c>
    </row>
    <row r="1242" spans="1:25" ht="12.75">
      <c r="A1242">
        <v>47</v>
      </c>
      <c r="B1242">
        <v>0</v>
      </c>
      <c r="C1242">
        <v>25</v>
      </c>
      <c r="D1242">
        <f>'allwi-hddu'!D1240</f>
        <v>1955</v>
      </c>
      <c r="E1242">
        <f>'allwi-hddu'!K1240</f>
        <v>1</v>
      </c>
      <c r="F1242">
        <f>'allwi-hddu'!L1240</f>
        <v>11</v>
      </c>
      <c r="G1242">
        <f>'allwi-hddu'!M1240</f>
        <v>150</v>
      </c>
      <c r="H1242">
        <f>'allwi-hddu'!N1240</f>
        <v>469</v>
      </c>
      <c r="I1242">
        <f>'allwi-hddu'!O1240</f>
        <v>1080</v>
      </c>
      <c r="J1242">
        <f>'allwi-hddu'!P1240</f>
        <v>1499</v>
      </c>
      <c r="K1242" s="18">
        <f>'allwi-hddu'!E1241</f>
        <v>1444</v>
      </c>
      <c r="L1242" s="18">
        <f>'allwi-hddu'!F1241</f>
        <v>1284</v>
      </c>
      <c r="M1242" s="18">
        <f>'allwi-hddu'!G1241</f>
        <v>1186</v>
      </c>
      <c r="N1242" s="18">
        <f>'allwi-hddu'!H1241</f>
        <v>707</v>
      </c>
      <c r="O1242" s="18">
        <f>'allwi-hddu'!I1241</f>
        <v>344</v>
      </c>
      <c r="P1242" s="18">
        <f>'allwi-hddu'!J1241</f>
        <v>45</v>
      </c>
      <c r="R1242" s="15">
        <f t="shared" si="148"/>
        <v>8220</v>
      </c>
      <c r="T1242" s="15">
        <f t="shared" si="149"/>
        <v>1499</v>
      </c>
      <c r="U1242" s="15">
        <f t="shared" si="150"/>
        <v>1</v>
      </c>
      <c r="V1242">
        <f t="shared" si="151"/>
        <v>12</v>
      </c>
      <c r="X1242">
        <f>'allwi-hddu'!AM1240</f>
        <v>8220</v>
      </c>
      <c r="Y1242" s="15">
        <f t="shared" si="152"/>
        <v>0</v>
      </c>
    </row>
    <row r="1243" spans="1:25" ht="12.75">
      <c r="A1243">
        <v>47</v>
      </c>
      <c r="B1243">
        <v>0</v>
      </c>
      <c r="C1243">
        <v>25</v>
      </c>
      <c r="D1243">
        <f>'allwi-hddu'!D1241</f>
        <v>1956</v>
      </c>
      <c r="E1243">
        <f>'allwi-hddu'!K1241</f>
        <v>48</v>
      </c>
      <c r="F1243">
        <f>'allwi-hddu'!L1241</f>
        <v>46</v>
      </c>
      <c r="G1243">
        <f>'allwi-hddu'!M1241</f>
        <v>242</v>
      </c>
      <c r="H1243">
        <f>'allwi-hddu'!N1241</f>
        <v>353</v>
      </c>
      <c r="I1243">
        <f>'allwi-hddu'!O1241</f>
        <v>939</v>
      </c>
      <c r="J1243">
        <f>'allwi-hddu'!P1241</f>
        <v>1276</v>
      </c>
      <c r="K1243" s="18">
        <f>'allwi-hddu'!E1242</f>
        <v>1695</v>
      </c>
      <c r="L1243" s="18">
        <f>'allwi-hddu'!F1242</f>
        <v>1166</v>
      </c>
      <c r="M1243" s="18">
        <f>'allwi-hddu'!G1242</f>
        <v>1064</v>
      </c>
      <c r="N1243" s="18">
        <f>'allwi-hddu'!H1242</f>
        <v>598</v>
      </c>
      <c r="O1243" s="18">
        <f>'allwi-hddu'!I1242</f>
        <v>361</v>
      </c>
      <c r="P1243" s="18">
        <f>'allwi-hddu'!J1242</f>
        <v>83</v>
      </c>
      <c r="R1243" s="15">
        <f t="shared" si="148"/>
        <v>7871</v>
      </c>
      <c r="T1243" s="15">
        <f t="shared" si="149"/>
        <v>1695</v>
      </c>
      <c r="U1243" s="15">
        <f t="shared" si="150"/>
        <v>46</v>
      </c>
      <c r="V1243">
        <f t="shared" si="151"/>
        <v>12</v>
      </c>
      <c r="X1243">
        <f>'allwi-hddu'!AM1241</f>
        <v>7871</v>
      </c>
      <c r="Y1243" s="15">
        <f t="shared" si="152"/>
        <v>0</v>
      </c>
    </row>
    <row r="1244" spans="1:25" ht="12.75">
      <c r="A1244">
        <v>47</v>
      </c>
      <c r="B1244">
        <v>0</v>
      </c>
      <c r="C1244">
        <v>25</v>
      </c>
      <c r="D1244">
        <f>'allwi-hddu'!D1242</f>
        <v>1957</v>
      </c>
      <c r="E1244">
        <f>'allwi-hddu'!K1242</f>
        <v>13</v>
      </c>
      <c r="F1244">
        <f>'allwi-hddu'!L1242</f>
        <v>46</v>
      </c>
      <c r="G1244">
        <f>'allwi-hddu'!M1242</f>
        <v>225</v>
      </c>
      <c r="H1244">
        <f>'allwi-hddu'!N1242</f>
        <v>577</v>
      </c>
      <c r="I1244">
        <f>'allwi-hddu'!O1242</f>
        <v>953</v>
      </c>
      <c r="J1244">
        <f>'allwi-hddu'!P1242</f>
        <v>1230</v>
      </c>
      <c r="K1244" s="18">
        <f>'allwi-hddu'!E1243</f>
        <v>1429</v>
      </c>
      <c r="L1244" s="18">
        <f>'allwi-hddu'!F1243</f>
        <v>1422</v>
      </c>
      <c r="M1244" s="18">
        <f>'allwi-hddu'!G1243</f>
        <v>1044</v>
      </c>
      <c r="N1244" s="18">
        <f>'allwi-hddu'!H1243</f>
        <v>595</v>
      </c>
      <c r="O1244" s="18">
        <f>'allwi-hddu'!I1243</f>
        <v>295</v>
      </c>
      <c r="P1244" s="18">
        <f>'allwi-hddu'!J1243</f>
        <v>167</v>
      </c>
      <c r="R1244" s="15">
        <f t="shared" si="148"/>
        <v>7996</v>
      </c>
      <c r="T1244" s="15">
        <f t="shared" si="149"/>
        <v>1429</v>
      </c>
      <c r="U1244" s="15">
        <f t="shared" si="150"/>
        <v>13</v>
      </c>
      <c r="V1244">
        <f t="shared" si="151"/>
        <v>12</v>
      </c>
      <c r="X1244">
        <f>'allwi-hddu'!AM1242</f>
        <v>7996</v>
      </c>
      <c r="Y1244" s="15">
        <f t="shared" si="152"/>
        <v>0</v>
      </c>
    </row>
    <row r="1245" spans="1:25" ht="12.75">
      <c r="A1245">
        <v>47</v>
      </c>
      <c r="B1245">
        <v>0</v>
      </c>
      <c r="C1245">
        <v>25</v>
      </c>
      <c r="D1245">
        <f>'allwi-hddu'!D1243</f>
        <v>1958</v>
      </c>
      <c r="E1245">
        <f>'allwi-hddu'!K1243</f>
        <v>38</v>
      </c>
      <c r="F1245">
        <f>'allwi-hddu'!L1243</f>
        <v>37</v>
      </c>
      <c r="G1245">
        <f>'allwi-hddu'!M1243</f>
        <v>162</v>
      </c>
      <c r="H1245">
        <f>'allwi-hddu'!N1243</f>
        <v>432</v>
      </c>
      <c r="I1245">
        <f>'allwi-hddu'!O1243</f>
        <v>880</v>
      </c>
      <c r="J1245">
        <f>'allwi-hddu'!P1243</f>
        <v>1562</v>
      </c>
      <c r="K1245" s="18">
        <f>'allwi-hddu'!E1244</f>
        <v>1726</v>
      </c>
      <c r="L1245" s="18">
        <f>'allwi-hddu'!F1244</f>
        <v>1406</v>
      </c>
      <c r="M1245" s="18">
        <f>'allwi-hddu'!G1244</f>
        <v>1147</v>
      </c>
      <c r="N1245" s="18">
        <f>'allwi-hddu'!H1244</f>
        <v>623</v>
      </c>
      <c r="O1245" s="18">
        <f>'allwi-hddu'!I1244</f>
        <v>205</v>
      </c>
      <c r="P1245" s="18">
        <f>'allwi-hddu'!J1244</f>
        <v>58</v>
      </c>
      <c r="R1245" s="15">
        <f aca="true" t="shared" si="153" ref="R1245:R1292">IF(V1245&gt;11,SUM(E1245:P1245),"")</f>
        <v>8276</v>
      </c>
      <c r="T1245" s="15">
        <f aca="true" t="shared" si="154" ref="T1245:T1292">MAX(E1245:P1245)</f>
        <v>1726</v>
      </c>
      <c r="U1245" s="15">
        <f aca="true" t="shared" si="155" ref="U1245:U1292">MIN(E1245:P1245)</f>
        <v>37</v>
      </c>
      <c r="V1245">
        <f aca="true" t="shared" si="156" ref="V1245:V1292">COUNT(E1245:P1245)</f>
        <v>12</v>
      </c>
      <c r="X1245">
        <f>'allwi-hddu'!AM1243</f>
        <v>8276</v>
      </c>
      <c r="Y1245" s="15">
        <f t="shared" si="152"/>
        <v>0</v>
      </c>
    </row>
    <row r="1246" spans="1:25" ht="12.75">
      <c r="A1246">
        <v>47</v>
      </c>
      <c r="B1246">
        <v>0</v>
      </c>
      <c r="C1246">
        <v>25</v>
      </c>
      <c r="D1246">
        <f>'allwi-hddu'!D1244</f>
        <v>1959</v>
      </c>
      <c r="E1246">
        <f>'allwi-hddu'!K1244</f>
        <v>26</v>
      </c>
      <c r="F1246">
        <f>'allwi-hddu'!L1244</f>
        <v>13</v>
      </c>
      <c r="G1246">
        <f>'allwi-hddu'!M1244</f>
        <v>134</v>
      </c>
      <c r="H1246">
        <f>'allwi-hddu'!N1244</f>
        <v>626</v>
      </c>
      <c r="I1246">
        <f>'allwi-hddu'!O1244</f>
        <v>1184</v>
      </c>
      <c r="J1246">
        <f>'allwi-hddu'!P1244</f>
        <v>1123</v>
      </c>
      <c r="K1246" s="18">
        <f>'allwi-hddu'!E1245</f>
        <v>1397</v>
      </c>
      <c r="L1246" s="18">
        <f>'allwi-hddu'!F1245</f>
        <v>1262</v>
      </c>
      <c r="M1246" s="18">
        <f>'allwi-hddu'!G1245</f>
        <v>1398</v>
      </c>
      <c r="N1246" s="18">
        <f>'allwi-hddu'!H1245</f>
        <v>558</v>
      </c>
      <c r="O1246" s="18">
        <f>'allwi-hddu'!I1245</f>
        <v>358</v>
      </c>
      <c r="P1246" s="18">
        <f>'allwi-hddu'!J1245</f>
        <v>123</v>
      </c>
      <c r="R1246" s="15">
        <f t="shared" si="153"/>
        <v>8202</v>
      </c>
      <c r="T1246" s="15">
        <f t="shared" si="154"/>
        <v>1398</v>
      </c>
      <c r="U1246" s="15">
        <f t="shared" si="155"/>
        <v>13</v>
      </c>
      <c r="V1246">
        <f t="shared" si="156"/>
        <v>12</v>
      </c>
      <c r="X1246">
        <f>'allwi-hddu'!AM1244</f>
        <v>8202</v>
      </c>
      <c r="Y1246" s="15">
        <f aca="true" t="shared" si="157" ref="Y1246:Y1293">R1246-X1246</f>
        <v>0</v>
      </c>
    </row>
    <row r="1247" spans="1:25" ht="12.75">
      <c r="A1247">
        <v>47</v>
      </c>
      <c r="B1247">
        <v>0</v>
      </c>
      <c r="C1247">
        <v>25</v>
      </c>
      <c r="D1247">
        <f>'allwi-hddu'!D1245</f>
        <v>1960</v>
      </c>
      <c r="E1247">
        <f>'allwi-hddu'!K1245</f>
        <v>35</v>
      </c>
      <c r="F1247">
        <f>'allwi-hddu'!L1245</f>
        <v>33</v>
      </c>
      <c r="G1247">
        <f>'allwi-hddu'!M1245</f>
        <v>128</v>
      </c>
      <c r="H1247">
        <f>'allwi-hddu'!N1245</f>
        <v>517</v>
      </c>
      <c r="I1247">
        <f>'allwi-hddu'!O1245</f>
        <v>856</v>
      </c>
      <c r="J1247">
        <f>'allwi-hddu'!P1245</f>
        <v>1421</v>
      </c>
      <c r="K1247" s="18">
        <f>'allwi-hddu'!E1246</f>
        <v>1524</v>
      </c>
      <c r="L1247" s="18">
        <f>'allwi-hddu'!F1246</f>
        <v>1071</v>
      </c>
      <c r="M1247" s="18">
        <f>'allwi-hddu'!G1246</f>
        <v>983</v>
      </c>
      <c r="N1247" s="18">
        <f>'allwi-hddu'!H1246</f>
        <v>743</v>
      </c>
      <c r="O1247" s="18">
        <f>'allwi-hddu'!I1246</f>
        <v>386</v>
      </c>
      <c r="P1247" s="18">
        <f>'allwi-hddu'!J1246</f>
        <v>76</v>
      </c>
      <c r="R1247" s="15">
        <f t="shared" si="153"/>
        <v>7773</v>
      </c>
      <c r="T1247" s="15">
        <f t="shared" si="154"/>
        <v>1524</v>
      </c>
      <c r="U1247" s="15">
        <f t="shared" si="155"/>
        <v>33</v>
      </c>
      <c r="V1247">
        <f t="shared" si="156"/>
        <v>12</v>
      </c>
      <c r="X1247">
        <f>'allwi-hddu'!AM1245</f>
        <v>7773</v>
      </c>
      <c r="Y1247" s="15">
        <f t="shared" si="157"/>
        <v>0</v>
      </c>
    </row>
    <row r="1248" spans="1:25" ht="12.75">
      <c r="A1248">
        <v>47</v>
      </c>
      <c r="B1248">
        <v>0</v>
      </c>
      <c r="C1248">
        <v>25</v>
      </c>
      <c r="D1248">
        <f>'allwi-hddu'!D1246</f>
        <v>1961</v>
      </c>
      <c r="E1248">
        <f>'allwi-hddu'!K1246</f>
        <v>25</v>
      </c>
      <c r="F1248">
        <f>'allwi-hddu'!L1246</f>
        <v>33</v>
      </c>
      <c r="G1248">
        <f>'allwi-hddu'!M1246</f>
        <v>144</v>
      </c>
      <c r="H1248">
        <f>'allwi-hddu'!N1246</f>
        <v>466</v>
      </c>
      <c r="I1248">
        <f>'allwi-hddu'!O1246</f>
        <v>928</v>
      </c>
      <c r="J1248">
        <f>'allwi-hddu'!P1246</f>
        <v>1436</v>
      </c>
      <c r="K1248" s="18">
        <f>'allwi-hddu'!E1247</f>
        <v>1674</v>
      </c>
      <c r="L1248" s="18">
        <f>'allwi-hddu'!F1247</f>
        <v>1360</v>
      </c>
      <c r="M1248" s="18">
        <f>'allwi-hddu'!G1247</f>
        <v>1131</v>
      </c>
      <c r="N1248" s="18">
        <f>'allwi-hddu'!H1247</f>
        <v>643</v>
      </c>
      <c r="O1248" s="18">
        <f>'allwi-hddu'!I1247</f>
        <v>201</v>
      </c>
      <c r="P1248" s="18">
        <f>'allwi-hddu'!J1247</f>
        <v>89</v>
      </c>
      <c r="R1248" s="15">
        <f t="shared" si="153"/>
        <v>8130</v>
      </c>
      <c r="T1248" s="15">
        <f t="shared" si="154"/>
        <v>1674</v>
      </c>
      <c r="U1248" s="15">
        <f t="shared" si="155"/>
        <v>25</v>
      </c>
      <c r="V1248">
        <f t="shared" si="156"/>
        <v>12</v>
      </c>
      <c r="X1248">
        <f>'allwi-hddu'!AM1246</f>
        <v>8130</v>
      </c>
      <c r="Y1248" s="15">
        <f t="shared" si="157"/>
        <v>0</v>
      </c>
    </row>
    <row r="1249" spans="1:25" ht="12.75">
      <c r="A1249">
        <v>47</v>
      </c>
      <c r="B1249">
        <v>0</v>
      </c>
      <c r="C1249">
        <v>25</v>
      </c>
      <c r="D1249">
        <f>'allwi-hddu'!D1247</f>
        <v>1962</v>
      </c>
      <c r="E1249">
        <f>'allwi-hddu'!K1247</f>
        <v>53</v>
      </c>
      <c r="F1249">
        <f>'allwi-hddu'!L1247</f>
        <v>43</v>
      </c>
      <c r="G1249">
        <f>'allwi-hddu'!M1247</f>
        <v>254</v>
      </c>
      <c r="H1249">
        <f>'allwi-hddu'!N1247</f>
        <v>440</v>
      </c>
      <c r="I1249">
        <f>'allwi-hddu'!O1247</f>
        <v>895</v>
      </c>
      <c r="J1249">
        <f>'allwi-hddu'!P1247</f>
        <v>1412</v>
      </c>
      <c r="K1249" s="18">
        <f>'allwi-hddu'!E1248</f>
        <v>1841</v>
      </c>
      <c r="L1249" s="18">
        <f>'allwi-hddu'!F1248</f>
        <v>1468</v>
      </c>
      <c r="M1249" s="18">
        <f>'allwi-hddu'!G1248</f>
        <v>1012</v>
      </c>
      <c r="N1249" s="18">
        <f>'allwi-hddu'!H1248</f>
        <v>553</v>
      </c>
      <c r="O1249" s="18">
        <f>'allwi-hddu'!I1248</f>
        <v>362</v>
      </c>
      <c r="P1249" s="18">
        <f>'allwi-hddu'!J1248</f>
        <v>55</v>
      </c>
      <c r="R1249" s="15">
        <f t="shared" si="153"/>
        <v>8388</v>
      </c>
      <c r="T1249" s="15">
        <f t="shared" si="154"/>
        <v>1841</v>
      </c>
      <c r="U1249" s="15">
        <f t="shared" si="155"/>
        <v>43</v>
      </c>
      <c r="V1249">
        <f t="shared" si="156"/>
        <v>12</v>
      </c>
      <c r="X1249">
        <f>'allwi-hddu'!AM1247</f>
        <v>8388</v>
      </c>
      <c r="Y1249" s="15">
        <f t="shared" si="157"/>
        <v>0</v>
      </c>
    </row>
    <row r="1250" spans="1:25" ht="12.75">
      <c r="A1250">
        <v>47</v>
      </c>
      <c r="B1250">
        <v>0</v>
      </c>
      <c r="C1250">
        <v>25</v>
      </c>
      <c r="D1250">
        <f>'allwi-hddu'!D1248</f>
        <v>1963</v>
      </c>
      <c r="E1250">
        <f>'allwi-hddu'!K1248</f>
        <v>14</v>
      </c>
      <c r="F1250">
        <f>'allwi-hddu'!L1248</f>
        <v>65</v>
      </c>
      <c r="G1250">
        <f>'allwi-hddu'!M1248</f>
        <v>174</v>
      </c>
      <c r="H1250">
        <f>'allwi-hddu'!N1248</f>
        <v>251</v>
      </c>
      <c r="I1250">
        <f>'allwi-hddu'!O1248</f>
        <v>779</v>
      </c>
      <c r="J1250">
        <f>'allwi-hddu'!P1248</f>
        <v>1641</v>
      </c>
      <c r="K1250" s="18">
        <f>'allwi-hddu'!E1249</f>
        <v>1316</v>
      </c>
      <c r="L1250" s="18">
        <f>'allwi-hddu'!F1249</f>
        <v>1175</v>
      </c>
      <c r="M1250" s="18">
        <f>'allwi-hddu'!G1249</f>
        <v>1111</v>
      </c>
      <c r="N1250" s="18">
        <f>'allwi-hddu'!H1249</f>
        <v>594</v>
      </c>
      <c r="O1250" s="18">
        <f>'allwi-hddu'!I1249</f>
        <v>191</v>
      </c>
      <c r="P1250" s="18">
        <f>'allwi-hddu'!J1249</f>
        <v>68</v>
      </c>
      <c r="R1250" s="15">
        <f t="shared" si="153"/>
        <v>7379</v>
      </c>
      <c r="T1250" s="15">
        <f t="shared" si="154"/>
        <v>1641</v>
      </c>
      <c r="U1250" s="15">
        <f t="shared" si="155"/>
        <v>14</v>
      </c>
      <c r="V1250">
        <f t="shared" si="156"/>
        <v>12</v>
      </c>
      <c r="X1250">
        <f>'allwi-hddu'!AM1248</f>
        <v>7379</v>
      </c>
      <c r="Y1250" s="15">
        <f t="shared" si="157"/>
        <v>0</v>
      </c>
    </row>
    <row r="1251" spans="1:25" ht="12.75">
      <c r="A1251">
        <v>47</v>
      </c>
      <c r="B1251">
        <v>0</v>
      </c>
      <c r="C1251">
        <v>25</v>
      </c>
      <c r="D1251">
        <f>'allwi-hddu'!D1249</f>
        <v>1964</v>
      </c>
      <c r="E1251">
        <f>'allwi-hddu'!K1249</f>
        <v>10</v>
      </c>
      <c r="F1251">
        <f>'allwi-hddu'!L1249</f>
        <v>71</v>
      </c>
      <c r="G1251">
        <f>'allwi-hddu'!M1249</f>
        <v>201</v>
      </c>
      <c r="H1251">
        <f>'allwi-hddu'!N1249</f>
        <v>571</v>
      </c>
      <c r="I1251">
        <f>'allwi-hddu'!O1249</f>
        <v>825</v>
      </c>
      <c r="J1251">
        <f>'allwi-hddu'!P1249</f>
        <v>1456</v>
      </c>
      <c r="K1251" s="18">
        <f>'allwi-hddu'!E1250</f>
        <v>1574</v>
      </c>
      <c r="L1251" s="18">
        <f>'allwi-hddu'!F1250</f>
        <v>1363</v>
      </c>
      <c r="M1251" s="18">
        <f>'allwi-hddu'!G1250</f>
        <v>1298</v>
      </c>
      <c r="N1251" s="18">
        <f>'allwi-hddu'!H1250</f>
        <v>708</v>
      </c>
      <c r="O1251" s="18">
        <f>'allwi-hddu'!I1250</f>
        <v>220</v>
      </c>
      <c r="P1251" s="18">
        <f>'allwi-hddu'!J1250</f>
        <v>103</v>
      </c>
      <c r="R1251" s="15">
        <f t="shared" si="153"/>
        <v>8400</v>
      </c>
      <c r="T1251" s="15">
        <f t="shared" si="154"/>
        <v>1574</v>
      </c>
      <c r="U1251" s="15">
        <f t="shared" si="155"/>
        <v>10</v>
      </c>
      <c r="V1251">
        <f t="shared" si="156"/>
        <v>12</v>
      </c>
      <c r="X1251">
        <f>'allwi-hddu'!AM1249</f>
        <v>8400</v>
      </c>
      <c r="Y1251" s="15">
        <f t="shared" si="157"/>
        <v>0</v>
      </c>
    </row>
    <row r="1252" spans="1:25" ht="12.75">
      <c r="A1252">
        <v>47</v>
      </c>
      <c r="B1252">
        <v>0</v>
      </c>
      <c r="C1252">
        <v>25</v>
      </c>
      <c r="D1252">
        <f>'allwi-hddu'!D1250</f>
        <v>1965</v>
      </c>
      <c r="E1252">
        <f>'allwi-hddu'!K1250</f>
        <v>37</v>
      </c>
      <c r="F1252">
        <f>'allwi-hddu'!L1250</f>
        <v>67</v>
      </c>
      <c r="G1252">
        <f>'allwi-hddu'!M1250</f>
        <v>238</v>
      </c>
      <c r="H1252">
        <f>'allwi-hddu'!N1250</f>
        <v>495</v>
      </c>
      <c r="I1252">
        <f>'allwi-hddu'!O1250</f>
        <v>896</v>
      </c>
      <c r="J1252">
        <f>'allwi-hddu'!P1250</f>
        <v>1129</v>
      </c>
      <c r="K1252" s="18">
        <f>'allwi-hddu'!E1251</f>
        <v>1734</v>
      </c>
      <c r="L1252" s="18">
        <f>'allwi-hddu'!F1251</f>
        <v>1273</v>
      </c>
      <c r="M1252" s="18">
        <f>'allwi-hddu'!G1251</f>
        <v>957</v>
      </c>
      <c r="N1252" s="18">
        <f>'allwi-hddu'!H1251</f>
        <v>708</v>
      </c>
      <c r="O1252" s="18">
        <f>'allwi-hddu'!I1251</f>
        <v>440</v>
      </c>
      <c r="P1252" s="18">
        <f>'allwi-hddu'!J1251</f>
        <v>63</v>
      </c>
      <c r="R1252" s="15">
        <f t="shared" si="153"/>
        <v>8037</v>
      </c>
      <c r="T1252" s="15">
        <f t="shared" si="154"/>
        <v>1734</v>
      </c>
      <c r="U1252" s="15">
        <f t="shared" si="155"/>
        <v>37</v>
      </c>
      <c r="V1252">
        <f t="shared" si="156"/>
        <v>12</v>
      </c>
      <c r="X1252">
        <f>'allwi-hddu'!AM1250</f>
        <v>8037</v>
      </c>
      <c r="Y1252" s="15">
        <f t="shared" si="157"/>
        <v>0</v>
      </c>
    </row>
    <row r="1253" spans="1:25" ht="12.75">
      <c r="A1253">
        <v>47</v>
      </c>
      <c r="B1253">
        <v>0</v>
      </c>
      <c r="C1253">
        <v>25</v>
      </c>
      <c r="D1253">
        <f>'allwi-hddu'!D1251</f>
        <v>1966</v>
      </c>
      <c r="E1253">
        <f>'allwi-hddu'!K1251</f>
        <v>7</v>
      </c>
      <c r="F1253">
        <f>'allwi-hddu'!L1251</f>
        <v>66</v>
      </c>
      <c r="G1253">
        <f>'allwi-hddu'!M1251</f>
        <v>205</v>
      </c>
      <c r="H1253">
        <f>'allwi-hddu'!N1251</f>
        <v>534</v>
      </c>
      <c r="I1253">
        <f>'allwi-hddu'!O1251</f>
        <v>911</v>
      </c>
      <c r="J1253">
        <f>'allwi-hddu'!P1251</f>
        <v>1367</v>
      </c>
      <c r="K1253" s="18">
        <f>'allwi-hddu'!E1252</f>
        <v>1409</v>
      </c>
      <c r="L1253" s="18">
        <f>'allwi-hddu'!F1252</f>
        <v>1444</v>
      </c>
      <c r="M1253" s="18">
        <f>'allwi-hddu'!G1252</f>
        <v>1058</v>
      </c>
      <c r="N1253" s="18">
        <f>'allwi-hddu'!H1252</f>
        <v>618</v>
      </c>
      <c r="O1253" s="18">
        <f>'allwi-hddu'!I1252</f>
        <v>455</v>
      </c>
      <c r="P1253" s="18">
        <f>'allwi-hddu'!J1252</f>
        <v>72</v>
      </c>
      <c r="R1253" s="15">
        <f t="shared" si="153"/>
        <v>8146</v>
      </c>
      <c r="T1253" s="15">
        <f t="shared" si="154"/>
        <v>1444</v>
      </c>
      <c r="U1253" s="15">
        <f t="shared" si="155"/>
        <v>7</v>
      </c>
      <c r="V1253">
        <f t="shared" si="156"/>
        <v>12</v>
      </c>
      <c r="X1253">
        <f>'allwi-hddu'!AM1251</f>
        <v>8146</v>
      </c>
      <c r="Y1253" s="15">
        <f t="shared" si="157"/>
        <v>0</v>
      </c>
    </row>
    <row r="1254" spans="1:25" ht="12.75">
      <c r="A1254">
        <v>47</v>
      </c>
      <c r="B1254">
        <v>0</v>
      </c>
      <c r="C1254">
        <v>25</v>
      </c>
      <c r="D1254">
        <f>'allwi-hddu'!D1252</f>
        <v>1967</v>
      </c>
      <c r="E1254">
        <f>'allwi-hddu'!K1252</f>
        <v>43</v>
      </c>
      <c r="F1254">
        <f>'allwi-hddu'!L1252</f>
        <v>105</v>
      </c>
      <c r="G1254">
        <f>'allwi-hddu'!M1252</f>
        <v>213</v>
      </c>
      <c r="H1254">
        <f>'allwi-hddu'!N1252</f>
        <v>551</v>
      </c>
      <c r="I1254">
        <f>'allwi-hddu'!O1252</f>
        <v>1014</v>
      </c>
      <c r="J1254">
        <f>'allwi-hddu'!P1252</f>
        <v>1283</v>
      </c>
      <c r="K1254" s="18">
        <f>'allwi-hddu'!E1253</f>
        <v>1484</v>
      </c>
      <c r="L1254" s="18">
        <f>'allwi-hddu'!F1253</f>
        <v>1351</v>
      </c>
      <c r="M1254" s="18">
        <f>'allwi-hddu'!G1253</f>
        <v>843</v>
      </c>
      <c r="N1254" s="18">
        <f>'allwi-hddu'!H1253</f>
        <v>557</v>
      </c>
      <c r="O1254" s="18">
        <f>'allwi-hddu'!I1253</f>
        <v>384</v>
      </c>
      <c r="P1254" s="18">
        <f>'allwi-hddu'!J1253</f>
        <v>84</v>
      </c>
      <c r="R1254" s="15">
        <f t="shared" si="153"/>
        <v>7912</v>
      </c>
      <c r="T1254" s="15">
        <f t="shared" si="154"/>
        <v>1484</v>
      </c>
      <c r="U1254" s="15">
        <f t="shared" si="155"/>
        <v>43</v>
      </c>
      <c r="V1254">
        <f t="shared" si="156"/>
        <v>12</v>
      </c>
      <c r="X1254">
        <f>'allwi-hddu'!AM1252</f>
        <v>7912</v>
      </c>
      <c r="Y1254" s="15">
        <f t="shared" si="157"/>
        <v>0</v>
      </c>
    </row>
    <row r="1255" spans="1:25" ht="12.75">
      <c r="A1255">
        <v>47</v>
      </c>
      <c r="B1255">
        <v>0</v>
      </c>
      <c r="C1255">
        <v>25</v>
      </c>
      <c r="D1255">
        <f>'allwi-hddu'!D1253</f>
        <v>1968</v>
      </c>
      <c r="E1255">
        <f>'allwi-hddu'!K1253</f>
        <v>29</v>
      </c>
      <c r="F1255">
        <f>'allwi-hddu'!L1253</f>
        <v>39</v>
      </c>
      <c r="G1255">
        <f>'allwi-hddu'!M1253</f>
        <v>163</v>
      </c>
      <c r="H1255">
        <f>'allwi-hddu'!N1253</f>
        <v>461</v>
      </c>
      <c r="I1255">
        <f>'allwi-hddu'!O1253</f>
        <v>914</v>
      </c>
      <c r="J1255">
        <f>'allwi-hddu'!P1253</f>
        <v>1369</v>
      </c>
      <c r="K1255" s="18">
        <f>'allwi-hddu'!E1254</f>
        <v>1595</v>
      </c>
      <c r="L1255" s="18">
        <f>'allwi-hddu'!F1254</f>
        <v>1213</v>
      </c>
      <c r="M1255" s="18">
        <f>'allwi-hddu'!G1254</f>
        <v>1193</v>
      </c>
      <c r="N1255" s="18">
        <f>'allwi-hddu'!H1254</f>
        <v>578</v>
      </c>
      <c r="O1255" s="18">
        <f>'allwi-hddu'!I1254</f>
        <v>296</v>
      </c>
      <c r="P1255" s="18">
        <f>'allwi-hddu'!J1254</f>
        <v>201</v>
      </c>
      <c r="R1255" s="15">
        <f t="shared" si="153"/>
        <v>8051</v>
      </c>
      <c r="T1255" s="15">
        <f t="shared" si="154"/>
        <v>1595</v>
      </c>
      <c r="U1255" s="15">
        <f t="shared" si="155"/>
        <v>29</v>
      </c>
      <c r="V1255">
        <f t="shared" si="156"/>
        <v>12</v>
      </c>
      <c r="X1255">
        <f>'allwi-hddu'!AM1253</f>
        <v>8051</v>
      </c>
      <c r="Y1255" s="15">
        <f t="shared" si="157"/>
        <v>0</v>
      </c>
    </row>
    <row r="1256" spans="1:25" ht="12.75">
      <c r="A1256">
        <v>47</v>
      </c>
      <c r="B1256">
        <v>0</v>
      </c>
      <c r="C1256">
        <v>25</v>
      </c>
      <c r="D1256">
        <f>'allwi-hddu'!D1254</f>
        <v>1969</v>
      </c>
      <c r="E1256">
        <f>'allwi-hddu'!K1254</f>
        <v>27</v>
      </c>
      <c r="F1256">
        <f>'allwi-hddu'!L1254</f>
        <v>22</v>
      </c>
      <c r="G1256">
        <f>'allwi-hddu'!M1254</f>
        <v>173</v>
      </c>
      <c r="H1256">
        <f>'allwi-hddu'!N1254</f>
        <v>592</v>
      </c>
      <c r="I1256">
        <f>'allwi-hddu'!O1254</f>
        <v>975</v>
      </c>
      <c r="J1256">
        <f>'allwi-hddu'!P1254</f>
        <v>1342</v>
      </c>
      <c r="K1256" s="18">
        <f>'allwi-hddu'!E1255</f>
        <v>1741</v>
      </c>
      <c r="L1256" s="18">
        <f>'allwi-hddu'!F1255</f>
        <v>1318</v>
      </c>
      <c r="M1256" s="18">
        <f>'allwi-hddu'!G1255</f>
        <v>1148</v>
      </c>
      <c r="N1256" s="18">
        <f>'allwi-hddu'!H1255</f>
        <v>588</v>
      </c>
      <c r="O1256" s="18">
        <f>'allwi-hddu'!I1255</f>
        <v>281</v>
      </c>
      <c r="P1256" s="18">
        <f>'allwi-hddu'!J1255</f>
        <v>66</v>
      </c>
      <c r="R1256" s="15">
        <f t="shared" si="153"/>
        <v>8273</v>
      </c>
      <c r="T1256" s="15">
        <f t="shared" si="154"/>
        <v>1741</v>
      </c>
      <c r="U1256" s="15">
        <f t="shared" si="155"/>
        <v>22</v>
      </c>
      <c r="V1256">
        <f t="shared" si="156"/>
        <v>12</v>
      </c>
      <c r="X1256">
        <f>'allwi-hddu'!AM1254</f>
        <v>8273</v>
      </c>
      <c r="Y1256" s="15">
        <f t="shared" si="157"/>
        <v>0</v>
      </c>
    </row>
    <row r="1257" spans="1:25" ht="12.75">
      <c r="A1257">
        <v>47</v>
      </c>
      <c r="B1257">
        <v>0</v>
      </c>
      <c r="C1257">
        <v>25</v>
      </c>
      <c r="D1257">
        <f>'allwi-hddu'!D1255</f>
        <v>1970</v>
      </c>
      <c r="E1257">
        <f>'allwi-hddu'!K1255</f>
        <v>11</v>
      </c>
      <c r="F1257">
        <f>'allwi-hddu'!L1255</f>
        <v>34</v>
      </c>
      <c r="G1257">
        <f>'allwi-hddu'!M1255</f>
        <v>168</v>
      </c>
      <c r="H1257">
        <f>'allwi-hddu'!N1255</f>
        <v>461</v>
      </c>
      <c r="I1257">
        <f>'allwi-hddu'!O1255</f>
        <v>941</v>
      </c>
      <c r="J1257">
        <f>'allwi-hddu'!P1255</f>
        <v>1363</v>
      </c>
      <c r="K1257" s="18">
        <f>'allwi-hddu'!E1256</f>
        <v>1722</v>
      </c>
      <c r="L1257" s="18">
        <f>'allwi-hddu'!F1256</f>
        <v>1316</v>
      </c>
      <c r="M1257" s="18">
        <f>'allwi-hddu'!G1256</f>
        <v>1182</v>
      </c>
      <c r="N1257" s="18">
        <f>'allwi-hddu'!H1256</f>
        <v>642</v>
      </c>
      <c r="O1257" s="18">
        <f>'allwi-hddu'!I1256</f>
        <v>383</v>
      </c>
      <c r="P1257" s="18">
        <f>'allwi-hddu'!J1256</f>
        <v>38</v>
      </c>
      <c r="R1257" s="15">
        <f t="shared" si="153"/>
        <v>8261</v>
      </c>
      <c r="T1257" s="15">
        <f t="shared" si="154"/>
        <v>1722</v>
      </c>
      <c r="U1257" s="15">
        <f t="shared" si="155"/>
        <v>11</v>
      </c>
      <c r="V1257">
        <f t="shared" si="156"/>
        <v>12</v>
      </c>
      <c r="X1257">
        <f>'allwi-hddu'!AM1255</f>
        <v>8261</v>
      </c>
      <c r="Y1257" s="15">
        <f t="shared" si="157"/>
        <v>0</v>
      </c>
    </row>
    <row r="1258" spans="1:25" ht="12.75">
      <c r="A1258">
        <v>47</v>
      </c>
      <c r="B1258">
        <v>0</v>
      </c>
      <c r="C1258">
        <v>25</v>
      </c>
      <c r="D1258">
        <f>'allwi-hddu'!D1256</f>
        <v>1971</v>
      </c>
      <c r="E1258">
        <f>'allwi-hddu'!K1256</f>
        <v>46</v>
      </c>
      <c r="F1258">
        <f>'allwi-hddu'!L1256</f>
        <v>68</v>
      </c>
      <c r="G1258">
        <f>'allwi-hddu'!M1256</f>
        <v>117</v>
      </c>
      <c r="H1258">
        <f>'allwi-hddu'!N1256</f>
        <v>315</v>
      </c>
      <c r="I1258">
        <f>'allwi-hddu'!O1256</f>
        <v>906</v>
      </c>
      <c r="J1258">
        <f>'allwi-hddu'!P1256</f>
        <v>1251</v>
      </c>
      <c r="K1258" s="18">
        <f>'allwi-hddu'!E1257</f>
        <v>1658</v>
      </c>
      <c r="L1258" s="18">
        <f>'allwi-hddu'!F1257</f>
        <v>1387</v>
      </c>
      <c r="M1258" s="18">
        <f>'allwi-hddu'!G1257</f>
        <v>1203</v>
      </c>
      <c r="N1258" s="18">
        <f>'allwi-hddu'!H1257</f>
        <v>753</v>
      </c>
      <c r="O1258" s="18">
        <f>'allwi-hddu'!I1257</f>
        <v>239</v>
      </c>
      <c r="P1258" s="18">
        <f>'allwi-hddu'!J1257</f>
        <v>121</v>
      </c>
      <c r="R1258" s="15">
        <f t="shared" si="153"/>
        <v>8064</v>
      </c>
      <c r="T1258" s="15">
        <f t="shared" si="154"/>
        <v>1658</v>
      </c>
      <c r="U1258" s="15">
        <f t="shared" si="155"/>
        <v>46</v>
      </c>
      <c r="V1258">
        <f t="shared" si="156"/>
        <v>12</v>
      </c>
      <c r="X1258">
        <f>'allwi-hddu'!AM1256</f>
        <v>8064</v>
      </c>
      <c r="Y1258" s="15">
        <f t="shared" si="157"/>
        <v>0</v>
      </c>
    </row>
    <row r="1259" spans="1:25" ht="12.75">
      <c r="A1259">
        <v>47</v>
      </c>
      <c r="B1259">
        <v>0</v>
      </c>
      <c r="C1259">
        <v>25</v>
      </c>
      <c r="D1259">
        <f>'allwi-hddu'!D1257</f>
        <v>1972</v>
      </c>
      <c r="E1259">
        <f>'allwi-hddu'!K1257</f>
        <v>36</v>
      </c>
      <c r="F1259">
        <f>'allwi-hddu'!L1257</f>
        <v>46</v>
      </c>
      <c r="G1259">
        <f>'allwi-hddu'!M1257</f>
        <v>197</v>
      </c>
      <c r="H1259">
        <f>'allwi-hddu'!N1257</f>
        <v>619</v>
      </c>
      <c r="I1259">
        <f>'allwi-hddu'!O1257</f>
        <v>954</v>
      </c>
      <c r="J1259">
        <f>'allwi-hddu'!P1257</f>
        <v>1480</v>
      </c>
      <c r="K1259" s="18">
        <f>'allwi-hddu'!E1258</f>
        <v>1361</v>
      </c>
      <c r="L1259" s="18">
        <f>'allwi-hddu'!F1258</f>
        <v>1189</v>
      </c>
      <c r="M1259" s="18">
        <f>'allwi-hddu'!G1258</f>
        <v>803</v>
      </c>
      <c r="N1259" s="18">
        <f>'allwi-hddu'!H1258</f>
        <v>664</v>
      </c>
      <c r="O1259" s="18">
        <f>'allwi-hddu'!I1258</f>
        <v>404</v>
      </c>
      <c r="P1259" s="18">
        <f>'allwi-hddu'!J1258</f>
        <v>53</v>
      </c>
      <c r="R1259" s="15">
        <f t="shared" si="153"/>
        <v>7806</v>
      </c>
      <c r="T1259" s="15">
        <f t="shared" si="154"/>
        <v>1480</v>
      </c>
      <c r="U1259" s="15">
        <f t="shared" si="155"/>
        <v>36</v>
      </c>
      <c r="V1259">
        <f t="shared" si="156"/>
        <v>12</v>
      </c>
      <c r="X1259">
        <f>'allwi-hddu'!AM1257</f>
        <v>7806</v>
      </c>
      <c r="Y1259" s="15">
        <f t="shared" si="157"/>
        <v>0</v>
      </c>
    </row>
    <row r="1260" spans="1:25" ht="12.75">
      <c r="A1260">
        <v>47</v>
      </c>
      <c r="B1260">
        <v>0</v>
      </c>
      <c r="C1260">
        <v>25</v>
      </c>
      <c r="D1260">
        <f>'allwi-hddu'!D1258</f>
        <v>1973</v>
      </c>
      <c r="E1260">
        <f>'allwi-hddu'!K1258</f>
        <v>14</v>
      </c>
      <c r="F1260">
        <f>'allwi-hddu'!L1258</f>
        <v>23</v>
      </c>
      <c r="G1260">
        <f>'allwi-hddu'!M1258</f>
        <v>169</v>
      </c>
      <c r="H1260">
        <f>'allwi-hddu'!N1258</f>
        <v>358</v>
      </c>
      <c r="I1260">
        <f>'allwi-hddu'!O1258</f>
        <v>904</v>
      </c>
      <c r="J1260">
        <f>'allwi-hddu'!P1258</f>
        <v>1375</v>
      </c>
      <c r="K1260" s="18">
        <f>'allwi-hddu'!E1259</f>
        <v>1489</v>
      </c>
      <c r="L1260" s="18">
        <f>'allwi-hddu'!F1259</f>
        <v>1310</v>
      </c>
      <c r="M1260" s="18">
        <f>'allwi-hddu'!G1259</f>
        <v>1054</v>
      </c>
      <c r="N1260" s="18">
        <f>'allwi-hddu'!H1259</f>
        <v>569</v>
      </c>
      <c r="O1260" s="18">
        <f>'allwi-hddu'!I1259</f>
        <v>403</v>
      </c>
      <c r="P1260" s="18">
        <f>'allwi-hddu'!J1259</f>
        <v>130</v>
      </c>
      <c r="R1260" s="15">
        <f t="shared" si="153"/>
        <v>7798</v>
      </c>
      <c r="T1260" s="15">
        <f t="shared" si="154"/>
        <v>1489</v>
      </c>
      <c r="U1260" s="15">
        <f t="shared" si="155"/>
        <v>14</v>
      </c>
      <c r="V1260">
        <f t="shared" si="156"/>
        <v>12</v>
      </c>
      <c r="X1260">
        <f>'allwi-hddu'!AM1258</f>
        <v>7798</v>
      </c>
      <c r="Y1260" s="15">
        <f t="shared" si="157"/>
        <v>0</v>
      </c>
    </row>
    <row r="1261" spans="1:25" ht="12.75">
      <c r="A1261">
        <v>47</v>
      </c>
      <c r="B1261">
        <v>0</v>
      </c>
      <c r="C1261">
        <v>25</v>
      </c>
      <c r="D1261">
        <f>'allwi-hddu'!D1259</f>
        <v>1974</v>
      </c>
      <c r="E1261">
        <f>'allwi-hddu'!K1259</f>
        <v>12</v>
      </c>
      <c r="F1261">
        <f>'allwi-hddu'!L1259</f>
        <v>65</v>
      </c>
      <c r="G1261">
        <f>'allwi-hddu'!M1259</f>
        <v>288</v>
      </c>
      <c r="H1261">
        <f>'allwi-hddu'!N1259</f>
        <v>523</v>
      </c>
      <c r="I1261">
        <f>'allwi-hddu'!O1259</f>
        <v>872</v>
      </c>
      <c r="J1261">
        <f>'allwi-hddu'!P1259</f>
        <v>1231</v>
      </c>
      <c r="K1261" s="18">
        <f>'allwi-hddu'!E1260</f>
        <v>1420</v>
      </c>
      <c r="L1261" s="18">
        <f>'allwi-hddu'!F1260</f>
        <v>1276</v>
      </c>
      <c r="M1261" s="18">
        <f>'allwi-hddu'!G1260</f>
        <v>1230</v>
      </c>
      <c r="N1261" s="18">
        <f>'allwi-hddu'!H1260</f>
        <v>802</v>
      </c>
      <c r="O1261" s="18">
        <f>'allwi-hddu'!I1260</f>
        <v>215</v>
      </c>
      <c r="P1261" s="18">
        <f>'allwi-hddu'!J1260</f>
        <v>75</v>
      </c>
      <c r="R1261" s="15">
        <f t="shared" si="153"/>
        <v>8009</v>
      </c>
      <c r="T1261" s="15">
        <f t="shared" si="154"/>
        <v>1420</v>
      </c>
      <c r="U1261" s="15">
        <f t="shared" si="155"/>
        <v>12</v>
      </c>
      <c r="V1261">
        <f t="shared" si="156"/>
        <v>12</v>
      </c>
      <c r="X1261">
        <f>'allwi-hddu'!AM1259</f>
        <v>8009</v>
      </c>
      <c r="Y1261" s="15">
        <f t="shared" si="157"/>
        <v>0</v>
      </c>
    </row>
    <row r="1262" spans="1:25" ht="12.75">
      <c r="A1262">
        <v>47</v>
      </c>
      <c r="B1262">
        <v>0</v>
      </c>
      <c r="C1262">
        <v>25</v>
      </c>
      <c r="D1262">
        <f>'allwi-hddu'!D1260</f>
        <v>1975</v>
      </c>
      <c r="E1262">
        <f>'allwi-hddu'!K1260</f>
        <v>13</v>
      </c>
      <c r="F1262">
        <f>'allwi-hddu'!L1260</f>
        <v>36</v>
      </c>
      <c r="G1262">
        <f>'allwi-hddu'!M1260</f>
        <v>282</v>
      </c>
      <c r="H1262">
        <f>'allwi-hddu'!N1260</f>
        <v>434</v>
      </c>
      <c r="I1262">
        <f>'allwi-hddu'!O1260</f>
        <v>756</v>
      </c>
      <c r="J1262">
        <f>'allwi-hddu'!P1260</f>
        <v>1311</v>
      </c>
      <c r="K1262" s="18">
        <f>'allwi-hddu'!E1261</f>
        <v>1611</v>
      </c>
      <c r="L1262" s="18">
        <f>'allwi-hddu'!F1261</f>
        <v>1083</v>
      </c>
      <c r="M1262" s="18">
        <f>'allwi-hddu'!G1261</f>
        <v>976</v>
      </c>
      <c r="N1262" s="18">
        <f>'allwi-hddu'!H1261</f>
        <v>541</v>
      </c>
      <c r="O1262" s="18">
        <f>'allwi-hddu'!I1261</f>
        <v>377</v>
      </c>
      <c r="P1262" s="18">
        <f>'allwi-hddu'!J1261</f>
        <v>49</v>
      </c>
      <c r="R1262" s="15">
        <f t="shared" si="153"/>
        <v>7469</v>
      </c>
      <c r="T1262" s="15">
        <f t="shared" si="154"/>
        <v>1611</v>
      </c>
      <c r="U1262" s="15">
        <f t="shared" si="155"/>
        <v>13</v>
      </c>
      <c r="V1262">
        <f t="shared" si="156"/>
        <v>12</v>
      </c>
      <c r="X1262">
        <f>'allwi-hddu'!AM1260</f>
        <v>7469</v>
      </c>
      <c r="Y1262" s="15">
        <f t="shared" si="157"/>
        <v>0</v>
      </c>
    </row>
    <row r="1263" spans="1:25" ht="12.75">
      <c r="A1263">
        <v>47</v>
      </c>
      <c r="B1263">
        <v>0</v>
      </c>
      <c r="C1263">
        <v>25</v>
      </c>
      <c r="D1263">
        <f>'allwi-hddu'!D1261</f>
        <v>1976</v>
      </c>
      <c r="E1263">
        <f>'allwi-hddu'!K1261</f>
        <v>13</v>
      </c>
      <c r="F1263">
        <f>'allwi-hddu'!L1261</f>
        <v>50</v>
      </c>
      <c r="G1263">
        <f>'allwi-hddu'!M1261</f>
        <v>215</v>
      </c>
      <c r="H1263">
        <f>'allwi-hddu'!N1261</f>
        <v>672</v>
      </c>
      <c r="I1263">
        <f>'allwi-hddu'!O1261</f>
        <v>1143</v>
      </c>
      <c r="J1263">
        <f>'allwi-hddu'!P1261</f>
        <v>1662</v>
      </c>
      <c r="K1263" s="18">
        <f>'allwi-hddu'!E1262</f>
        <v>1925</v>
      </c>
      <c r="L1263" s="18">
        <f>'allwi-hddu'!F1262</f>
        <v>1247</v>
      </c>
      <c r="M1263" s="18">
        <f>'allwi-hddu'!G1262</f>
        <v>844</v>
      </c>
      <c r="N1263" s="18">
        <f>'allwi-hddu'!H1262</f>
        <v>451</v>
      </c>
      <c r="O1263" s="18">
        <f>'allwi-hddu'!I1262</f>
        <v>137</v>
      </c>
      <c r="P1263" s="18">
        <f>'allwi-hddu'!J1262</f>
        <v>104</v>
      </c>
      <c r="R1263" s="15">
        <f t="shared" si="153"/>
        <v>8463</v>
      </c>
      <c r="T1263" s="15">
        <f t="shared" si="154"/>
        <v>1925</v>
      </c>
      <c r="U1263" s="15">
        <f t="shared" si="155"/>
        <v>13</v>
      </c>
      <c r="V1263">
        <f t="shared" si="156"/>
        <v>12</v>
      </c>
      <c r="X1263">
        <f>'allwi-hddu'!AM1261</f>
        <v>8463</v>
      </c>
      <c r="Y1263" s="15">
        <f t="shared" si="157"/>
        <v>0</v>
      </c>
    </row>
    <row r="1264" spans="1:25" ht="12.75">
      <c r="A1264">
        <v>47</v>
      </c>
      <c r="B1264">
        <v>0</v>
      </c>
      <c r="C1264">
        <v>25</v>
      </c>
      <c r="D1264">
        <f>'allwi-hddu'!D1262</f>
        <v>1977</v>
      </c>
      <c r="E1264">
        <f>'allwi-hddu'!K1262</f>
        <v>7</v>
      </c>
      <c r="F1264">
        <f>'allwi-hddu'!L1262</f>
        <v>90</v>
      </c>
      <c r="G1264">
        <f>'allwi-hddu'!M1262</f>
        <v>174</v>
      </c>
      <c r="H1264">
        <f>'allwi-hddu'!N1262</f>
        <v>553</v>
      </c>
      <c r="I1264">
        <f>'allwi-hddu'!O1262</f>
        <v>934</v>
      </c>
      <c r="J1264">
        <f>'allwi-hddu'!P1262</f>
        <v>1452</v>
      </c>
      <c r="K1264" s="18">
        <f>'allwi-hddu'!E1263</f>
        <v>1700</v>
      </c>
      <c r="L1264" s="18">
        <f>'allwi-hddu'!F1263</f>
        <v>1485</v>
      </c>
      <c r="M1264" s="18">
        <f>'allwi-hddu'!G1263</f>
        <v>1163</v>
      </c>
      <c r="N1264" s="18">
        <f>'allwi-hddu'!H1263</f>
        <v>669</v>
      </c>
      <c r="O1264" s="18">
        <f>'allwi-hddu'!I1263</f>
        <v>279</v>
      </c>
      <c r="P1264" s="18">
        <f>'allwi-hddu'!J1263</f>
        <v>88</v>
      </c>
      <c r="R1264" s="15">
        <f t="shared" si="153"/>
        <v>8594</v>
      </c>
      <c r="T1264" s="15">
        <f t="shared" si="154"/>
        <v>1700</v>
      </c>
      <c r="U1264" s="15">
        <f t="shared" si="155"/>
        <v>7</v>
      </c>
      <c r="V1264">
        <f t="shared" si="156"/>
        <v>12</v>
      </c>
      <c r="X1264">
        <f>'allwi-hddu'!AM1262</f>
        <v>8594</v>
      </c>
      <c r="Y1264" s="15">
        <f t="shared" si="157"/>
        <v>0</v>
      </c>
    </row>
    <row r="1265" spans="1:25" ht="12.75">
      <c r="A1265">
        <v>47</v>
      </c>
      <c r="B1265">
        <v>0</v>
      </c>
      <c r="C1265">
        <v>25</v>
      </c>
      <c r="D1265">
        <f>'allwi-hddu'!D1263</f>
        <v>1978</v>
      </c>
      <c r="E1265">
        <f>'allwi-hddu'!K1263</f>
        <v>36</v>
      </c>
      <c r="F1265">
        <f>'allwi-hddu'!L1263</f>
        <v>39</v>
      </c>
      <c r="G1265">
        <f>'allwi-hddu'!M1263</f>
        <v>99</v>
      </c>
      <c r="H1265">
        <f>'allwi-hddu'!N1263</f>
        <v>547</v>
      </c>
      <c r="I1265">
        <f>'allwi-hddu'!O1263</f>
        <v>939</v>
      </c>
      <c r="J1265">
        <f>'allwi-hddu'!P1263</f>
        <v>1459</v>
      </c>
      <c r="K1265" s="18">
        <f>'allwi-hddu'!E1264</f>
        <v>1853</v>
      </c>
      <c r="L1265" s="18">
        <f>'allwi-hddu'!F1264</f>
        <v>1527</v>
      </c>
      <c r="M1265" s="18">
        <f>'allwi-hddu'!G1264</f>
        <v>1094</v>
      </c>
      <c r="N1265" s="18">
        <f>'allwi-hddu'!H1264</f>
        <v>723</v>
      </c>
      <c r="O1265" s="18">
        <f>'allwi-hddu'!I1264</f>
        <v>357</v>
      </c>
      <c r="P1265" s="18">
        <f>'allwi-hddu'!J1264</f>
        <v>95</v>
      </c>
      <c r="R1265" s="15">
        <f t="shared" si="153"/>
        <v>8768</v>
      </c>
      <c r="T1265" s="15">
        <f t="shared" si="154"/>
        <v>1853</v>
      </c>
      <c r="U1265" s="15">
        <f t="shared" si="155"/>
        <v>36</v>
      </c>
      <c r="V1265">
        <f t="shared" si="156"/>
        <v>12</v>
      </c>
      <c r="X1265">
        <f>'allwi-hddu'!AM1263</f>
        <v>8768</v>
      </c>
      <c r="Y1265" s="15">
        <f t="shared" si="157"/>
        <v>0</v>
      </c>
    </row>
    <row r="1266" spans="1:25" ht="12.75">
      <c r="A1266">
        <v>47</v>
      </c>
      <c r="B1266">
        <v>0</v>
      </c>
      <c r="C1266">
        <v>25</v>
      </c>
      <c r="D1266">
        <f>'allwi-hddu'!D1264</f>
        <v>1979</v>
      </c>
      <c r="E1266">
        <f>'allwi-hddu'!K1264</f>
        <v>24</v>
      </c>
      <c r="F1266">
        <f>'allwi-hddu'!L1264</f>
        <v>67</v>
      </c>
      <c r="G1266">
        <f>'allwi-hddu'!M1264</f>
        <v>149</v>
      </c>
      <c r="H1266">
        <f>'allwi-hddu'!N1264</f>
        <v>575</v>
      </c>
      <c r="I1266">
        <f>'allwi-hddu'!O1264</f>
        <v>944</v>
      </c>
      <c r="J1266">
        <f>'allwi-hddu'!P1264</f>
        <v>1182</v>
      </c>
      <c r="K1266" s="18">
        <f>'allwi-hddu'!E1265</f>
        <v>1501</v>
      </c>
      <c r="L1266" s="18">
        <f>'allwi-hddu'!F1265</f>
        <v>1356</v>
      </c>
      <c r="M1266" s="18">
        <f>'allwi-hddu'!G1265</f>
        <v>1174</v>
      </c>
      <c r="N1266" s="18">
        <f>'allwi-hddu'!H1265</f>
        <v>593</v>
      </c>
      <c r="O1266" s="18">
        <f>'allwi-hddu'!I1265</f>
        <v>246</v>
      </c>
      <c r="P1266" s="18">
        <f>'allwi-hddu'!J1265</f>
        <v>104</v>
      </c>
      <c r="R1266" s="15">
        <f t="shared" si="153"/>
        <v>7915</v>
      </c>
      <c r="T1266" s="15">
        <f t="shared" si="154"/>
        <v>1501</v>
      </c>
      <c r="U1266" s="15">
        <f t="shared" si="155"/>
        <v>24</v>
      </c>
      <c r="V1266">
        <f t="shared" si="156"/>
        <v>12</v>
      </c>
      <c r="X1266">
        <f>'allwi-hddu'!AM1264</f>
        <v>7915</v>
      </c>
      <c r="Y1266" s="15">
        <f t="shared" si="157"/>
        <v>0</v>
      </c>
    </row>
    <row r="1267" spans="1:25" ht="12.75">
      <c r="A1267">
        <v>47</v>
      </c>
      <c r="B1267">
        <v>0</v>
      </c>
      <c r="C1267">
        <v>25</v>
      </c>
      <c r="D1267">
        <f>'allwi-hddu'!D1265</f>
        <v>1980</v>
      </c>
      <c r="E1267">
        <f>'allwi-hddu'!K1265</f>
        <v>13</v>
      </c>
      <c r="F1267">
        <f>'allwi-hddu'!L1265</f>
        <v>33</v>
      </c>
      <c r="G1267">
        <f>'allwi-hddu'!M1265</f>
        <v>184</v>
      </c>
      <c r="H1267">
        <f>'allwi-hddu'!N1265</f>
        <v>653</v>
      </c>
      <c r="I1267">
        <f>'allwi-hddu'!O1265</f>
        <v>891</v>
      </c>
      <c r="J1267">
        <f>'allwi-hddu'!P1265</f>
        <v>1371</v>
      </c>
      <c r="K1267" s="18">
        <f>'allwi-hddu'!E1266</f>
        <v>1482</v>
      </c>
      <c r="L1267" s="18">
        <f>'allwi-hddu'!F1266</f>
        <v>1165</v>
      </c>
      <c r="M1267" s="18">
        <f>'allwi-hddu'!G1266</f>
        <v>941</v>
      </c>
      <c r="N1267" s="18">
        <f>'allwi-hddu'!H1266</f>
        <v>530</v>
      </c>
      <c r="O1267" s="18">
        <f>'allwi-hddu'!I1266</f>
        <v>360</v>
      </c>
      <c r="P1267" s="18">
        <f>'allwi-hddu'!J1266</f>
        <v>71</v>
      </c>
      <c r="R1267" s="15">
        <f t="shared" si="153"/>
        <v>7694</v>
      </c>
      <c r="T1267" s="15">
        <f t="shared" si="154"/>
        <v>1482</v>
      </c>
      <c r="U1267" s="15">
        <f t="shared" si="155"/>
        <v>13</v>
      </c>
      <c r="V1267">
        <f t="shared" si="156"/>
        <v>12</v>
      </c>
      <c r="X1267">
        <f>'allwi-hddu'!AM1265</f>
        <v>7694</v>
      </c>
      <c r="Y1267" s="15">
        <f t="shared" si="157"/>
        <v>0</v>
      </c>
    </row>
    <row r="1268" spans="1:25" ht="12.75">
      <c r="A1268">
        <v>47</v>
      </c>
      <c r="B1268">
        <v>0</v>
      </c>
      <c r="C1268">
        <v>25</v>
      </c>
      <c r="D1268">
        <f>'allwi-hddu'!D1266</f>
        <v>1981</v>
      </c>
      <c r="E1268">
        <f>'allwi-hddu'!K1266</f>
        <v>25</v>
      </c>
      <c r="F1268">
        <f>'allwi-hddu'!L1266</f>
        <v>43</v>
      </c>
      <c r="G1268">
        <f>'allwi-hddu'!M1266</f>
        <v>222</v>
      </c>
      <c r="H1268">
        <f>'allwi-hddu'!N1266</f>
        <v>611</v>
      </c>
      <c r="I1268">
        <f>'allwi-hddu'!O1266</f>
        <v>842</v>
      </c>
      <c r="J1268">
        <f>'allwi-hddu'!P1266</f>
        <v>1354</v>
      </c>
      <c r="K1268" s="18">
        <f>'allwi-hddu'!E1267</f>
        <v>1815</v>
      </c>
      <c r="L1268" s="18">
        <f>'allwi-hddu'!F1267</f>
        <v>1341</v>
      </c>
      <c r="M1268" s="18">
        <f>'allwi-hddu'!G1267</f>
        <v>1119</v>
      </c>
      <c r="N1268" s="18">
        <f>'allwi-hddu'!H1267</f>
        <v>740</v>
      </c>
      <c r="O1268" s="18">
        <f>'allwi-hddu'!I1267</f>
        <v>202</v>
      </c>
      <c r="P1268" s="18">
        <f>'allwi-hddu'!J1267</f>
        <v>176</v>
      </c>
      <c r="R1268" s="15">
        <f t="shared" si="153"/>
        <v>8490</v>
      </c>
      <c r="T1268" s="15">
        <f t="shared" si="154"/>
        <v>1815</v>
      </c>
      <c r="U1268" s="15">
        <f t="shared" si="155"/>
        <v>25</v>
      </c>
      <c r="V1268">
        <f t="shared" si="156"/>
        <v>12</v>
      </c>
      <c r="X1268">
        <f>'allwi-hddu'!AM1266</f>
        <v>8490</v>
      </c>
      <c r="Y1268" s="15">
        <f t="shared" si="157"/>
        <v>0</v>
      </c>
    </row>
    <row r="1269" spans="1:25" ht="12.75">
      <c r="A1269">
        <v>47</v>
      </c>
      <c r="B1269">
        <v>0</v>
      </c>
      <c r="C1269">
        <v>25</v>
      </c>
      <c r="D1269">
        <f>'allwi-hddu'!D1267</f>
        <v>1982</v>
      </c>
      <c r="E1269">
        <f>'allwi-hddu'!K1267</f>
        <v>16</v>
      </c>
      <c r="F1269">
        <f>'allwi-hddu'!L1267</f>
        <v>69</v>
      </c>
      <c r="G1269">
        <f>'allwi-hddu'!M1267</f>
        <v>214</v>
      </c>
      <c r="H1269">
        <f>'allwi-hddu'!N1267</f>
        <v>475</v>
      </c>
      <c r="I1269">
        <f>'allwi-hddu'!O1267</f>
        <v>934</v>
      </c>
      <c r="J1269">
        <f>'allwi-hddu'!P1267</f>
        <v>1127</v>
      </c>
      <c r="K1269" s="18">
        <f>'allwi-hddu'!E1268</f>
        <v>1344</v>
      </c>
      <c r="L1269" s="18">
        <f>'allwi-hddu'!F1268</f>
        <v>1070</v>
      </c>
      <c r="M1269" s="18">
        <f>'allwi-hddu'!G1268</f>
        <v>990</v>
      </c>
      <c r="N1269" s="18">
        <f>'allwi-hddu'!H1268</f>
        <v>726</v>
      </c>
      <c r="O1269" s="18">
        <f>'allwi-hddu'!I1268</f>
        <v>444</v>
      </c>
      <c r="P1269" s="18">
        <f>'allwi-hddu'!J1268</f>
        <v>73</v>
      </c>
      <c r="R1269" s="15">
        <f t="shared" si="153"/>
        <v>7482</v>
      </c>
      <c r="T1269" s="15">
        <f t="shared" si="154"/>
        <v>1344</v>
      </c>
      <c r="U1269" s="15">
        <f t="shared" si="155"/>
        <v>16</v>
      </c>
      <c r="V1269">
        <f t="shared" si="156"/>
        <v>12</v>
      </c>
      <c r="X1269">
        <f>'allwi-hddu'!AM1267</f>
        <v>7482</v>
      </c>
      <c r="Y1269" s="15">
        <f t="shared" si="157"/>
        <v>0</v>
      </c>
    </row>
    <row r="1270" spans="1:25" ht="12.75">
      <c r="A1270">
        <v>47</v>
      </c>
      <c r="B1270">
        <v>0</v>
      </c>
      <c r="C1270">
        <v>25</v>
      </c>
      <c r="D1270">
        <f>'allwi-hddu'!D1268</f>
        <v>1983</v>
      </c>
      <c r="E1270">
        <f>'allwi-hddu'!K1268</f>
        <v>3</v>
      </c>
      <c r="F1270">
        <f>'allwi-hddu'!L1268</f>
        <v>13</v>
      </c>
      <c r="G1270">
        <f>'allwi-hddu'!M1268</f>
        <v>161</v>
      </c>
      <c r="H1270">
        <f>'allwi-hddu'!N1268</f>
        <v>491</v>
      </c>
      <c r="I1270">
        <f>'allwi-hddu'!O1268</f>
        <v>852</v>
      </c>
      <c r="J1270">
        <f>'allwi-hddu'!P1268</f>
        <v>1707</v>
      </c>
      <c r="K1270" s="18">
        <f>'allwi-hddu'!E1269</f>
        <v>1589</v>
      </c>
      <c r="L1270" s="18">
        <f>'allwi-hddu'!F1269</f>
        <v>1001</v>
      </c>
      <c r="M1270" s="18">
        <f>'allwi-hddu'!G1269</f>
        <v>1215</v>
      </c>
      <c r="N1270" s="18">
        <f>'allwi-hddu'!H1269</f>
        <v>611</v>
      </c>
      <c r="O1270" s="18">
        <f>'allwi-hddu'!I1269</f>
        <v>383</v>
      </c>
      <c r="P1270" s="18">
        <f>'allwi-hddu'!J1269</f>
        <v>57</v>
      </c>
      <c r="R1270" s="15">
        <f t="shared" si="153"/>
        <v>8083</v>
      </c>
      <c r="T1270" s="15">
        <f t="shared" si="154"/>
        <v>1707</v>
      </c>
      <c r="U1270" s="15">
        <f t="shared" si="155"/>
        <v>3</v>
      </c>
      <c r="V1270">
        <f t="shared" si="156"/>
        <v>12</v>
      </c>
      <c r="X1270">
        <f>'allwi-hddu'!AM1268</f>
        <v>8083</v>
      </c>
      <c r="Y1270" s="15">
        <f t="shared" si="157"/>
        <v>0</v>
      </c>
    </row>
    <row r="1271" spans="1:25" ht="12.75">
      <c r="A1271">
        <v>47</v>
      </c>
      <c r="B1271">
        <v>0</v>
      </c>
      <c r="C1271">
        <v>25</v>
      </c>
      <c r="D1271">
        <f>'allwi-hddu'!D1269</f>
        <v>1984</v>
      </c>
      <c r="E1271">
        <f>'allwi-hddu'!K1269</f>
        <v>28</v>
      </c>
      <c r="F1271">
        <f>'allwi-hddu'!L1269</f>
        <v>21</v>
      </c>
      <c r="G1271">
        <f>'allwi-hddu'!M1269</f>
        <v>221</v>
      </c>
      <c r="H1271">
        <f>'allwi-hddu'!N1269</f>
        <v>447</v>
      </c>
      <c r="I1271">
        <f>'allwi-hddu'!O1269</f>
        <v>912</v>
      </c>
      <c r="J1271">
        <f>'allwi-hddu'!P1269</f>
        <v>1269</v>
      </c>
      <c r="K1271" s="18">
        <f>'allwi-hddu'!E1270</f>
        <v>1651</v>
      </c>
      <c r="L1271" s="18">
        <f>'allwi-hddu'!F1270</f>
        <v>1348</v>
      </c>
      <c r="M1271" s="18">
        <f>'allwi-hddu'!G1270</f>
        <v>902</v>
      </c>
      <c r="N1271" s="18">
        <f>'allwi-hddu'!H1270</f>
        <v>464</v>
      </c>
      <c r="O1271" s="18">
        <f>'allwi-hddu'!I1270</f>
        <v>213</v>
      </c>
      <c r="P1271" s="18">
        <f>'allwi-hddu'!J1270</f>
        <v>121</v>
      </c>
      <c r="R1271" s="15">
        <f t="shared" si="153"/>
        <v>7597</v>
      </c>
      <c r="T1271" s="15">
        <f t="shared" si="154"/>
        <v>1651</v>
      </c>
      <c r="U1271" s="15">
        <f t="shared" si="155"/>
        <v>21</v>
      </c>
      <c r="V1271">
        <f t="shared" si="156"/>
        <v>12</v>
      </c>
      <c r="X1271">
        <f>'allwi-hddu'!AM1269</f>
        <v>7597</v>
      </c>
      <c r="Y1271" s="15">
        <f t="shared" si="157"/>
        <v>0</v>
      </c>
    </row>
    <row r="1272" spans="1:25" ht="12.75">
      <c r="A1272">
        <v>47</v>
      </c>
      <c r="B1272">
        <v>0</v>
      </c>
      <c r="C1272">
        <v>25</v>
      </c>
      <c r="D1272">
        <f>'allwi-hddu'!D1270</f>
        <v>1985</v>
      </c>
      <c r="E1272">
        <f>'allwi-hddu'!K1270</f>
        <v>24</v>
      </c>
      <c r="F1272">
        <f>'allwi-hddu'!L1270</f>
        <v>72</v>
      </c>
      <c r="G1272">
        <f>'allwi-hddu'!M1270</f>
        <v>160</v>
      </c>
      <c r="H1272">
        <f>'allwi-hddu'!N1270</f>
        <v>522</v>
      </c>
      <c r="I1272">
        <f>'allwi-hddu'!O1270</f>
        <v>1036</v>
      </c>
      <c r="J1272">
        <f>'allwi-hddu'!P1270</f>
        <v>1685</v>
      </c>
      <c r="K1272" s="18">
        <f>'allwi-hddu'!E1271</f>
        <v>1488</v>
      </c>
      <c r="L1272" s="18">
        <f>'allwi-hddu'!F1271</f>
        <v>1303</v>
      </c>
      <c r="M1272" s="18">
        <f>'allwi-hddu'!G1271</f>
        <v>950</v>
      </c>
      <c r="N1272" s="18">
        <f>'allwi-hddu'!H1271</f>
        <v>490</v>
      </c>
      <c r="O1272" s="18">
        <f>'allwi-hddu'!I1271</f>
        <v>257</v>
      </c>
      <c r="P1272" s="18">
        <f>'allwi-hddu'!J1271</f>
        <v>90</v>
      </c>
      <c r="R1272" s="15">
        <f t="shared" si="153"/>
        <v>8077</v>
      </c>
      <c r="T1272" s="15">
        <f t="shared" si="154"/>
        <v>1685</v>
      </c>
      <c r="U1272" s="15">
        <f t="shared" si="155"/>
        <v>24</v>
      </c>
      <c r="V1272">
        <f t="shared" si="156"/>
        <v>12</v>
      </c>
      <c r="X1272">
        <f>'allwi-hddu'!AM1270</f>
        <v>8077</v>
      </c>
      <c r="Y1272" s="15">
        <f t="shared" si="157"/>
        <v>0</v>
      </c>
    </row>
    <row r="1273" spans="1:25" ht="12.75">
      <c r="A1273">
        <v>47</v>
      </c>
      <c r="B1273">
        <v>0</v>
      </c>
      <c r="C1273">
        <v>25</v>
      </c>
      <c r="D1273">
        <f>'allwi-hddu'!D1271</f>
        <v>1986</v>
      </c>
      <c r="E1273">
        <f>'allwi-hddu'!K1271</f>
        <v>13</v>
      </c>
      <c r="F1273">
        <f>'allwi-hddu'!L1271</f>
        <v>89</v>
      </c>
      <c r="G1273">
        <f>'allwi-hddu'!M1271</f>
        <v>165</v>
      </c>
      <c r="H1273">
        <f>'allwi-hddu'!N1271</f>
        <v>510</v>
      </c>
      <c r="I1273">
        <f>'allwi-hddu'!O1271</f>
        <v>1033</v>
      </c>
      <c r="J1273">
        <f>'allwi-hddu'!P1271</f>
        <v>1254</v>
      </c>
      <c r="K1273" s="18">
        <f>'allwi-hddu'!E1272</f>
        <v>1350</v>
      </c>
      <c r="L1273" s="18">
        <f>'allwi-hddu'!F1272</f>
        <v>1011</v>
      </c>
      <c r="M1273" s="18">
        <f>'allwi-hddu'!G1272</f>
        <v>893</v>
      </c>
      <c r="N1273" s="18">
        <f>'allwi-hddu'!H1272</f>
        <v>491</v>
      </c>
      <c r="O1273" s="18">
        <f>'allwi-hddu'!I1272</f>
        <v>215</v>
      </c>
      <c r="P1273" s="18">
        <f>'allwi-hddu'!J1272</f>
        <v>31</v>
      </c>
      <c r="R1273" s="15">
        <f t="shared" si="153"/>
        <v>7055</v>
      </c>
      <c r="T1273" s="15">
        <f t="shared" si="154"/>
        <v>1350</v>
      </c>
      <c r="U1273" s="15">
        <f t="shared" si="155"/>
        <v>13</v>
      </c>
      <c r="V1273">
        <f t="shared" si="156"/>
        <v>12</v>
      </c>
      <c r="X1273">
        <f>'allwi-hddu'!AM1271</f>
        <v>7055</v>
      </c>
      <c r="Y1273" s="15">
        <f t="shared" si="157"/>
        <v>0</v>
      </c>
    </row>
    <row r="1274" spans="1:25" ht="12.75">
      <c r="A1274">
        <v>47</v>
      </c>
      <c r="B1274">
        <v>0</v>
      </c>
      <c r="C1274">
        <v>25</v>
      </c>
      <c r="D1274">
        <f>'allwi-hddu'!D1272</f>
        <v>1987</v>
      </c>
      <c r="E1274">
        <f>'allwi-hddu'!K1272</f>
        <v>5</v>
      </c>
      <c r="F1274">
        <f>'allwi-hddu'!L1272</f>
        <v>47</v>
      </c>
      <c r="G1274">
        <f>'allwi-hddu'!M1272</f>
        <v>158</v>
      </c>
      <c r="H1274">
        <f>'allwi-hddu'!N1272</f>
        <v>682</v>
      </c>
      <c r="I1274">
        <f>'allwi-hddu'!O1272</f>
        <v>799</v>
      </c>
      <c r="J1274">
        <f>'allwi-hddu'!P1272</f>
        <v>1175</v>
      </c>
      <c r="K1274" s="18">
        <f>'allwi-hddu'!E1273</f>
        <v>1618</v>
      </c>
      <c r="L1274" s="18">
        <f>'allwi-hddu'!F1273</f>
        <v>1373</v>
      </c>
      <c r="M1274" s="18">
        <f>'allwi-hddu'!G1273</f>
        <v>998</v>
      </c>
      <c r="N1274" s="18">
        <f>'allwi-hddu'!H1273</f>
        <v>597</v>
      </c>
      <c r="O1274" s="18">
        <f>'allwi-hddu'!I1273</f>
        <v>207</v>
      </c>
      <c r="P1274" s="18">
        <f>'allwi-hddu'!J1273</f>
        <v>31</v>
      </c>
      <c r="R1274" s="15">
        <f t="shared" si="153"/>
        <v>7690</v>
      </c>
      <c r="T1274" s="15">
        <f t="shared" si="154"/>
        <v>1618</v>
      </c>
      <c r="U1274" s="15">
        <f t="shared" si="155"/>
        <v>5</v>
      </c>
      <c r="V1274">
        <f t="shared" si="156"/>
        <v>12</v>
      </c>
      <c r="X1274">
        <f>'allwi-hddu'!AM1272</f>
        <v>7690</v>
      </c>
      <c r="Y1274" s="15">
        <f t="shared" si="157"/>
        <v>0</v>
      </c>
    </row>
    <row r="1275" spans="1:25" ht="12.75">
      <c r="A1275">
        <v>47</v>
      </c>
      <c r="B1275">
        <v>0</v>
      </c>
      <c r="C1275">
        <v>25</v>
      </c>
      <c r="D1275">
        <f>'allwi-hddu'!D1273</f>
        <v>1988</v>
      </c>
      <c r="E1275">
        <f>'allwi-hddu'!K1273</f>
        <v>4</v>
      </c>
      <c r="F1275">
        <f>'allwi-hddu'!L1273</f>
        <v>12</v>
      </c>
      <c r="G1275">
        <f>'allwi-hddu'!M1273</f>
        <v>144</v>
      </c>
      <c r="H1275">
        <f>'allwi-hddu'!N1273</f>
        <v>687</v>
      </c>
      <c r="I1275">
        <f>'allwi-hddu'!O1273</f>
        <v>854</v>
      </c>
      <c r="J1275">
        <f>'allwi-hddu'!P1273</f>
        <v>1334</v>
      </c>
      <c r="K1275" s="18">
        <f>'allwi-hddu'!E1274</f>
        <v>1240</v>
      </c>
      <c r="L1275" s="18">
        <f>'allwi-hddu'!F1274</f>
        <v>1451</v>
      </c>
      <c r="M1275" s="18">
        <f>'allwi-hddu'!G1274</f>
        <v>1147</v>
      </c>
      <c r="N1275" s="18">
        <f>'allwi-hddu'!H1274</f>
        <v>666</v>
      </c>
      <c r="O1275" s="18">
        <f>'allwi-hddu'!I1274</f>
        <v>326</v>
      </c>
      <c r="P1275" s="18">
        <f>'allwi-hddu'!J1274</f>
        <v>99</v>
      </c>
      <c r="R1275" s="15">
        <f t="shared" si="153"/>
        <v>7964</v>
      </c>
      <c r="T1275" s="15">
        <f t="shared" si="154"/>
        <v>1451</v>
      </c>
      <c r="U1275" s="15">
        <f t="shared" si="155"/>
        <v>4</v>
      </c>
      <c r="V1275">
        <f t="shared" si="156"/>
        <v>12</v>
      </c>
      <c r="X1275">
        <f>'allwi-hddu'!AM1273</f>
        <v>7964</v>
      </c>
      <c r="Y1275" s="15">
        <f t="shared" si="157"/>
        <v>0</v>
      </c>
    </row>
    <row r="1276" spans="1:25" ht="12.75">
      <c r="A1276">
        <v>47</v>
      </c>
      <c r="B1276">
        <v>0</v>
      </c>
      <c r="C1276">
        <v>25</v>
      </c>
      <c r="D1276">
        <f>'allwi-hddu'!D1274</f>
        <v>1989</v>
      </c>
      <c r="E1276">
        <f>'allwi-hddu'!K1274</f>
        <v>14</v>
      </c>
      <c r="F1276">
        <f>'allwi-hddu'!L1274</f>
        <v>43</v>
      </c>
      <c r="G1276">
        <f>'allwi-hddu'!M1274</f>
        <v>210</v>
      </c>
      <c r="H1276">
        <f>'allwi-hddu'!N1274</f>
        <v>488</v>
      </c>
      <c r="I1276">
        <f>'allwi-hddu'!O1274</f>
        <v>1020</v>
      </c>
      <c r="J1276">
        <f>'allwi-hddu'!P1274</f>
        <v>1661</v>
      </c>
      <c r="K1276" s="18">
        <f>'allwi-hddu'!E1275</f>
        <v>1182</v>
      </c>
      <c r="L1276" s="18">
        <f>'allwi-hddu'!F1275</f>
        <v>1157</v>
      </c>
      <c r="M1276" s="18">
        <f>'allwi-hddu'!G1275</f>
        <v>914</v>
      </c>
      <c r="N1276" s="18">
        <f>'allwi-hddu'!H1275</f>
        <v>546</v>
      </c>
      <c r="O1276" s="18">
        <f>'allwi-hddu'!I1275</f>
        <v>398</v>
      </c>
      <c r="P1276" s="18">
        <f>'allwi-hddu'!J1275</f>
        <v>74</v>
      </c>
      <c r="R1276" s="15">
        <f t="shared" si="153"/>
        <v>7707</v>
      </c>
      <c r="T1276" s="15">
        <f t="shared" si="154"/>
        <v>1661</v>
      </c>
      <c r="U1276" s="15">
        <f t="shared" si="155"/>
        <v>14</v>
      </c>
      <c r="V1276">
        <f t="shared" si="156"/>
        <v>12</v>
      </c>
      <c r="X1276">
        <f>'allwi-hddu'!AM1274</f>
        <v>7707</v>
      </c>
      <c r="Y1276" s="15">
        <f t="shared" si="157"/>
        <v>0</v>
      </c>
    </row>
    <row r="1277" spans="1:25" ht="12.75">
      <c r="A1277">
        <v>47</v>
      </c>
      <c r="B1277">
        <v>0</v>
      </c>
      <c r="C1277">
        <v>25</v>
      </c>
      <c r="D1277">
        <f>'allwi-hddu'!D1275</f>
        <v>1990</v>
      </c>
      <c r="E1277">
        <f>'allwi-hddu'!K1275</f>
        <v>28</v>
      </c>
      <c r="F1277">
        <f>'allwi-hddu'!L1275</f>
        <v>43</v>
      </c>
      <c r="G1277">
        <f>'allwi-hddu'!M1275</f>
        <v>127</v>
      </c>
      <c r="H1277">
        <f>'allwi-hddu'!N1275</f>
        <v>560</v>
      </c>
      <c r="I1277">
        <f>'allwi-hddu'!O1275</f>
        <v>772</v>
      </c>
      <c r="J1277">
        <f>'allwi-hddu'!P1275</f>
        <v>1369</v>
      </c>
      <c r="K1277" s="18">
        <f>'allwi-hddu'!E1276</f>
        <v>1597</v>
      </c>
      <c r="L1277" s="18">
        <f>'allwi-hddu'!F1276</f>
        <v>1126</v>
      </c>
      <c r="M1277" s="18">
        <f>'allwi-hddu'!G1276</f>
        <v>947</v>
      </c>
      <c r="N1277" s="18">
        <f>'allwi-hddu'!H1276</f>
        <v>512</v>
      </c>
      <c r="O1277" s="18">
        <f>'allwi-hddu'!I1276</f>
        <v>184</v>
      </c>
      <c r="P1277" s="18">
        <f>'allwi-hddu'!J1276</f>
        <v>35</v>
      </c>
      <c r="R1277" s="15">
        <f t="shared" si="153"/>
        <v>7300</v>
      </c>
      <c r="T1277" s="15">
        <f t="shared" si="154"/>
        <v>1597</v>
      </c>
      <c r="U1277" s="15">
        <f t="shared" si="155"/>
        <v>28</v>
      </c>
      <c r="V1277">
        <f t="shared" si="156"/>
        <v>12</v>
      </c>
      <c r="X1277">
        <f>'allwi-hddu'!AM1275</f>
        <v>7300</v>
      </c>
      <c r="Y1277" s="15">
        <f t="shared" si="157"/>
        <v>0</v>
      </c>
    </row>
    <row r="1278" spans="1:25" ht="12.75">
      <c r="A1278">
        <v>47</v>
      </c>
      <c r="B1278">
        <v>0</v>
      </c>
      <c r="C1278">
        <v>25</v>
      </c>
      <c r="D1278">
        <f>'allwi-hddu'!D1276</f>
        <v>1991</v>
      </c>
      <c r="E1278">
        <f>'allwi-hddu'!K1276</f>
        <v>20</v>
      </c>
      <c r="F1278">
        <f>'allwi-hddu'!L1276</f>
        <v>29</v>
      </c>
      <c r="G1278">
        <f>'allwi-hddu'!M1276</f>
        <v>206</v>
      </c>
      <c r="H1278">
        <f>'allwi-hddu'!N1276</f>
        <v>542</v>
      </c>
      <c r="I1278">
        <f>'allwi-hddu'!O1276</f>
        <v>1072</v>
      </c>
      <c r="J1278">
        <f>'allwi-hddu'!P1276</f>
        <v>1275</v>
      </c>
      <c r="K1278" s="18">
        <f>'allwi-hddu'!E1277</f>
        <v>1304</v>
      </c>
      <c r="L1278" s="18">
        <f>'allwi-hddu'!F1277</f>
        <v>1046</v>
      </c>
      <c r="M1278" s="18">
        <f>'allwi-hddu'!G1277</f>
        <v>1017</v>
      </c>
      <c r="N1278" s="18">
        <f>'allwi-hddu'!H1277</f>
        <v>705</v>
      </c>
      <c r="O1278" s="18">
        <f>'allwi-hddu'!I1277</f>
        <v>290</v>
      </c>
      <c r="P1278" s="18">
        <f>'allwi-hddu'!J1277</f>
        <v>127</v>
      </c>
      <c r="R1278" s="15">
        <f t="shared" si="153"/>
        <v>7633</v>
      </c>
      <c r="T1278" s="15">
        <f t="shared" si="154"/>
        <v>1304</v>
      </c>
      <c r="U1278" s="15">
        <f t="shared" si="155"/>
        <v>20</v>
      </c>
      <c r="V1278">
        <f t="shared" si="156"/>
        <v>12</v>
      </c>
      <c r="X1278">
        <f>'allwi-hddu'!AM1276</f>
        <v>7633</v>
      </c>
      <c r="Y1278" s="15">
        <f t="shared" si="157"/>
        <v>0</v>
      </c>
    </row>
    <row r="1279" spans="1:25" ht="12.75">
      <c r="A1279">
        <v>47</v>
      </c>
      <c r="B1279">
        <v>0</v>
      </c>
      <c r="C1279">
        <v>25</v>
      </c>
      <c r="D1279">
        <f>'allwi-hddu'!D1277</f>
        <v>1992</v>
      </c>
      <c r="E1279">
        <f>'allwi-hddu'!K1277</f>
        <v>76</v>
      </c>
      <c r="F1279">
        <f>'allwi-hddu'!L1277</f>
        <v>103</v>
      </c>
      <c r="G1279">
        <f>'allwi-hddu'!M1277</f>
        <v>222</v>
      </c>
      <c r="H1279">
        <f>'allwi-hddu'!N1277</f>
        <v>571</v>
      </c>
      <c r="I1279">
        <f>'allwi-hddu'!O1277</f>
        <v>969</v>
      </c>
      <c r="J1279">
        <f>'allwi-hddu'!P1277</f>
        <v>1297</v>
      </c>
      <c r="K1279" s="18">
        <f>'allwi-hddu'!E1278</f>
        <v>1432</v>
      </c>
      <c r="L1279" s="18">
        <f>'allwi-hddu'!F1278</f>
        <v>1280</v>
      </c>
      <c r="M1279" s="18">
        <f>'allwi-hddu'!G1278</f>
        <v>1094</v>
      </c>
      <c r="N1279" s="18">
        <f>'allwi-hddu'!H1278</f>
        <v>716</v>
      </c>
      <c r="O1279" s="18">
        <f>'allwi-hddu'!I1278</f>
        <v>297</v>
      </c>
      <c r="P1279" s="18">
        <f>'allwi-hddu'!J1278</f>
        <v>123</v>
      </c>
      <c r="R1279" s="15">
        <f t="shared" si="153"/>
        <v>8180</v>
      </c>
      <c r="T1279" s="15">
        <f t="shared" si="154"/>
        <v>1432</v>
      </c>
      <c r="U1279" s="15">
        <f t="shared" si="155"/>
        <v>76</v>
      </c>
      <c r="V1279">
        <f t="shared" si="156"/>
        <v>12</v>
      </c>
      <c r="X1279">
        <f>'allwi-hddu'!AM1277</f>
        <v>8180</v>
      </c>
      <c r="Y1279" s="15">
        <f t="shared" si="157"/>
        <v>0</v>
      </c>
    </row>
    <row r="1280" spans="1:25" ht="12.75">
      <c r="A1280">
        <v>47</v>
      </c>
      <c r="B1280">
        <v>0</v>
      </c>
      <c r="C1280">
        <v>25</v>
      </c>
      <c r="D1280">
        <f>'allwi-hddu'!D1278</f>
        <v>1993</v>
      </c>
      <c r="E1280">
        <f>'allwi-hddu'!K1278</f>
        <v>24</v>
      </c>
      <c r="F1280">
        <f>'allwi-hddu'!L1278</f>
        <v>29</v>
      </c>
      <c r="G1280">
        <f>'allwi-hddu'!M1278</f>
        <v>316</v>
      </c>
      <c r="H1280">
        <f>'allwi-hddu'!N1278</f>
        <v>588</v>
      </c>
      <c r="I1280">
        <f>'allwi-hddu'!O1278</f>
        <v>956</v>
      </c>
      <c r="J1280">
        <f>'allwi-hddu'!P1278</f>
        <v>1267</v>
      </c>
      <c r="K1280" s="18">
        <f>'allwi-hddu'!E1279</f>
        <v>1788</v>
      </c>
      <c r="L1280" s="18">
        <f>'allwi-hddu'!F1279</f>
        <v>1428</v>
      </c>
      <c r="M1280" s="18">
        <f>'allwi-hddu'!G1279</f>
        <v>996</v>
      </c>
      <c r="N1280" s="18">
        <f>'allwi-hddu'!H1279</f>
        <v>587</v>
      </c>
      <c r="O1280" s="18">
        <f>'allwi-hddu'!I1279</f>
        <v>305</v>
      </c>
      <c r="P1280" s="18">
        <f>'allwi-hddu'!J1279</f>
        <v>52</v>
      </c>
      <c r="R1280" s="15">
        <f t="shared" si="153"/>
        <v>8336</v>
      </c>
      <c r="T1280" s="15">
        <f t="shared" si="154"/>
        <v>1788</v>
      </c>
      <c r="U1280" s="15">
        <f t="shared" si="155"/>
        <v>24</v>
      </c>
      <c r="V1280">
        <f t="shared" si="156"/>
        <v>12</v>
      </c>
      <c r="X1280">
        <f>'allwi-hddu'!AM1278</f>
        <v>8336</v>
      </c>
      <c r="Y1280" s="15">
        <f t="shared" si="157"/>
        <v>0</v>
      </c>
    </row>
    <row r="1281" spans="1:25" ht="12.75">
      <c r="A1281">
        <v>47</v>
      </c>
      <c r="B1281">
        <v>0</v>
      </c>
      <c r="C1281">
        <v>25</v>
      </c>
      <c r="D1281">
        <f>'allwi-hddu'!D1279</f>
        <v>1994</v>
      </c>
      <c r="E1281">
        <f>'allwi-hddu'!K1279</f>
        <v>32</v>
      </c>
      <c r="F1281">
        <f>'allwi-hddu'!L1279</f>
        <v>81</v>
      </c>
      <c r="G1281">
        <f>'allwi-hddu'!M1279</f>
        <v>116</v>
      </c>
      <c r="H1281">
        <f>'allwi-hddu'!N1279</f>
        <v>446</v>
      </c>
      <c r="I1281">
        <f>'allwi-hddu'!O1279</f>
        <v>797</v>
      </c>
      <c r="J1281">
        <f>'allwi-hddu'!P1279</f>
        <v>1150</v>
      </c>
      <c r="K1281" s="18">
        <f>'allwi-hddu'!E1280</f>
        <v>1435</v>
      </c>
      <c r="L1281" s="18">
        <f>'allwi-hddu'!F1280</f>
        <v>1254</v>
      </c>
      <c r="M1281" s="18">
        <f>'allwi-hddu'!G1280</f>
        <v>955</v>
      </c>
      <c r="N1281" s="18">
        <f>'allwi-hddu'!H1280</f>
        <v>739</v>
      </c>
      <c r="O1281" s="18">
        <f>'allwi-hddu'!I1280</f>
        <v>332</v>
      </c>
      <c r="P1281" s="18">
        <f>'allwi-hddu'!J1280</f>
        <v>33</v>
      </c>
      <c r="R1281" s="15">
        <f t="shared" si="153"/>
        <v>7370</v>
      </c>
      <c r="T1281" s="15">
        <f t="shared" si="154"/>
        <v>1435</v>
      </c>
      <c r="U1281" s="15">
        <f t="shared" si="155"/>
        <v>32</v>
      </c>
      <c r="V1281">
        <f t="shared" si="156"/>
        <v>12</v>
      </c>
      <c r="X1281">
        <f>'allwi-hddu'!AM1279</f>
        <v>7370</v>
      </c>
      <c r="Y1281" s="15">
        <f t="shared" si="157"/>
        <v>0</v>
      </c>
    </row>
    <row r="1282" spans="1:25" ht="12.75">
      <c r="A1282">
        <v>47</v>
      </c>
      <c r="B1282">
        <v>0</v>
      </c>
      <c r="C1282">
        <v>25</v>
      </c>
      <c r="D1282">
        <f>'allwi-hddu'!D1280</f>
        <v>1995</v>
      </c>
      <c r="E1282">
        <f>'allwi-hddu'!K1280</f>
        <v>12</v>
      </c>
      <c r="F1282">
        <f>'allwi-hddu'!L1280</f>
        <v>6</v>
      </c>
      <c r="G1282">
        <f>'allwi-hddu'!M1280</f>
        <v>224</v>
      </c>
      <c r="H1282">
        <f>'allwi-hddu'!N1280</f>
        <v>491</v>
      </c>
      <c r="I1282">
        <f>'allwi-hddu'!O1280</f>
        <v>1147</v>
      </c>
      <c r="J1282">
        <f>'allwi-hddu'!P1280</f>
        <v>1429</v>
      </c>
      <c r="K1282" s="18">
        <f>'allwi-hddu'!E1281</f>
        <v>1575</v>
      </c>
      <c r="L1282" s="18">
        <f>'allwi-hddu'!F1281</f>
        <v>1295</v>
      </c>
      <c r="M1282" s="18">
        <f>'allwi-hddu'!G1281</f>
        <v>1213</v>
      </c>
      <c r="N1282" s="18">
        <f>'allwi-hddu'!H1281</f>
        <v>734</v>
      </c>
      <c r="O1282" s="18">
        <f>'allwi-hddu'!I1281</f>
        <v>413</v>
      </c>
      <c r="P1282" s="18">
        <f>'allwi-hddu'!J1281</f>
        <v>84</v>
      </c>
      <c r="R1282" s="15">
        <f t="shared" si="153"/>
        <v>8623</v>
      </c>
      <c r="T1282" s="15">
        <f t="shared" si="154"/>
        <v>1575</v>
      </c>
      <c r="U1282" s="15">
        <f t="shared" si="155"/>
        <v>6</v>
      </c>
      <c r="V1282">
        <f t="shared" si="156"/>
        <v>12</v>
      </c>
      <c r="X1282">
        <f>'allwi-hddu'!AM1280</f>
        <v>8623</v>
      </c>
      <c r="Y1282" s="15">
        <f t="shared" si="157"/>
        <v>0</v>
      </c>
    </row>
    <row r="1283" spans="1:25" ht="12.75">
      <c r="A1283">
        <v>47</v>
      </c>
      <c r="B1283">
        <v>0</v>
      </c>
      <c r="C1283">
        <v>25</v>
      </c>
      <c r="D1283">
        <f>'allwi-hddu'!D1281</f>
        <v>1996</v>
      </c>
      <c r="E1283">
        <f>'allwi-hddu'!K1281</f>
        <v>49</v>
      </c>
      <c r="F1283">
        <f>'allwi-hddu'!L1281</f>
        <v>38</v>
      </c>
      <c r="G1283">
        <f>'allwi-hddu'!M1281</f>
        <v>165</v>
      </c>
      <c r="H1283">
        <f>'allwi-hddu'!N1281</f>
        <v>515</v>
      </c>
      <c r="I1283">
        <f>'allwi-hddu'!O1281</f>
        <v>1114</v>
      </c>
      <c r="J1283">
        <f>'allwi-hddu'!P1281</f>
        <v>1361</v>
      </c>
      <c r="K1283" s="18">
        <f>'allwi-hddu'!E1282</f>
        <v>1573</v>
      </c>
      <c r="L1283" s="18">
        <f>'allwi-hddu'!F1282</f>
        <v>1169</v>
      </c>
      <c r="M1283" s="18">
        <f>'allwi-hddu'!G1282</f>
        <v>1033</v>
      </c>
      <c r="N1283" s="18">
        <f>'allwi-hddu'!H1282</f>
        <v>682</v>
      </c>
      <c r="O1283" s="18">
        <f>'allwi-hddu'!I1282</f>
        <v>463</v>
      </c>
      <c r="P1283" s="18">
        <f>'allwi-hddu'!J1282</f>
        <v>66</v>
      </c>
      <c r="R1283" s="15">
        <f t="shared" si="153"/>
        <v>8228</v>
      </c>
      <c r="T1283" s="15">
        <f t="shared" si="154"/>
        <v>1573</v>
      </c>
      <c r="U1283" s="15">
        <f t="shared" si="155"/>
        <v>38</v>
      </c>
      <c r="V1283">
        <f t="shared" si="156"/>
        <v>12</v>
      </c>
      <c r="X1283">
        <f>'allwi-hddu'!AM1281</f>
        <v>8228</v>
      </c>
      <c r="Y1283" s="15">
        <f t="shared" si="157"/>
        <v>0</v>
      </c>
    </row>
    <row r="1284" spans="1:25" ht="12.75">
      <c r="A1284">
        <v>47</v>
      </c>
      <c r="B1284">
        <v>0</v>
      </c>
      <c r="C1284">
        <v>25</v>
      </c>
      <c r="D1284">
        <f>'allwi-hddu'!D1282</f>
        <v>1997</v>
      </c>
      <c r="E1284">
        <f>'allwi-hddu'!K1282</f>
        <v>29</v>
      </c>
      <c r="F1284">
        <f>'allwi-hddu'!L1282</f>
        <v>85</v>
      </c>
      <c r="G1284">
        <f>'allwi-hddu'!M1282</f>
        <v>159</v>
      </c>
      <c r="H1284">
        <f>'allwi-hddu'!N1282</f>
        <v>495</v>
      </c>
      <c r="I1284">
        <f>'allwi-hddu'!O1282</f>
        <v>988</v>
      </c>
      <c r="J1284">
        <f>'allwi-hddu'!P1282</f>
        <v>1157</v>
      </c>
      <c r="K1284" s="18">
        <f>'allwi-hddu'!E1283</f>
        <v>1297</v>
      </c>
      <c r="L1284" s="18">
        <f>'allwi-hddu'!F1283</f>
        <v>892</v>
      </c>
      <c r="M1284" s="18">
        <f>'allwi-hddu'!G1283</f>
        <v>975</v>
      </c>
      <c r="N1284" s="18">
        <f>'allwi-hddu'!H1283</f>
        <v>535</v>
      </c>
      <c r="O1284" s="18">
        <f>'allwi-hddu'!I1283</f>
        <v>175</v>
      </c>
      <c r="P1284" s="18">
        <f>'allwi-hddu'!J1283</f>
        <v>84</v>
      </c>
      <c r="R1284" s="15">
        <f t="shared" si="153"/>
        <v>6871</v>
      </c>
      <c r="T1284" s="15">
        <f t="shared" si="154"/>
        <v>1297</v>
      </c>
      <c r="U1284" s="15">
        <f t="shared" si="155"/>
        <v>29</v>
      </c>
      <c r="V1284">
        <f t="shared" si="156"/>
        <v>12</v>
      </c>
      <c r="X1284">
        <f>'allwi-hddu'!AM1282</f>
        <v>6871</v>
      </c>
      <c r="Y1284" s="15">
        <f t="shared" si="157"/>
        <v>0</v>
      </c>
    </row>
    <row r="1285" spans="1:25" ht="12.75">
      <c r="A1285">
        <v>47</v>
      </c>
      <c r="B1285">
        <v>0</v>
      </c>
      <c r="C1285">
        <v>25</v>
      </c>
      <c r="D1285">
        <f>'allwi-hddu'!D1283</f>
        <v>1998</v>
      </c>
      <c r="E1285">
        <f>'allwi-hddu'!K1283</f>
        <v>16</v>
      </c>
      <c r="F1285">
        <f>'allwi-hddu'!L1283</f>
        <v>23</v>
      </c>
      <c r="G1285">
        <f>'allwi-hddu'!M1283</f>
        <v>82</v>
      </c>
      <c r="H1285">
        <f>'allwi-hddu'!N1283</f>
        <v>446</v>
      </c>
      <c r="I1285">
        <f>'allwi-hddu'!O1283</f>
        <v>765</v>
      </c>
      <c r="J1285">
        <f>'allwi-hddu'!P1283</f>
        <v>1132</v>
      </c>
      <c r="K1285" s="18">
        <f>'allwi-hddu'!E1284</f>
        <v>1554</v>
      </c>
      <c r="L1285" s="18">
        <f>'allwi-hddu'!F1284</f>
        <v>996</v>
      </c>
      <c r="M1285" s="18">
        <f>'allwi-hddu'!G1284</f>
        <v>983</v>
      </c>
      <c r="N1285" s="18">
        <f>'allwi-hddu'!H1284</f>
        <v>528</v>
      </c>
      <c r="O1285" s="18">
        <f>'allwi-hddu'!I1284</f>
        <v>232</v>
      </c>
      <c r="P1285" s="18">
        <f>'allwi-hddu'!J1284</f>
        <v>63</v>
      </c>
      <c r="R1285" s="15">
        <f t="shared" si="153"/>
        <v>6820</v>
      </c>
      <c r="T1285" s="15">
        <f t="shared" si="154"/>
        <v>1554</v>
      </c>
      <c r="U1285" s="15">
        <f t="shared" si="155"/>
        <v>16</v>
      </c>
      <c r="V1285">
        <f t="shared" si="156"/>
        <v>12</v>
      </c>
      <c r="X1285">
        <f>'allwi-hddu'!AM1283</f>
        <v>6820</v>
      </c>
      <c r="Y1285" s="15">
        <f t="shared" si="157"/>
        <v>0</v>
      </c>
    </row>
    <row r="1286" spans="1:25" ht="12.75">
      <c r="A1286">
        <v>47</v>
      </c>
      <c r="B1286">
        <v>0</v>
      </c>
      <c r="C1286">
        <v>25</v>
      </c>
      <c r="D1286">
        <f>'allwi-hddu'!D1284</f>
        <v>1999</v>
      </c>
      <c r="E1286">
        <f>'allwi-hddu'!K1284</f>
        <v>4</v>
      </c>
      <c r="F1286">
        <f>'allwi-hddu'!L1284</f>
        <v>55</v>
      </c>
      <c r="G1286">
        <f>'allwi-hddu'!M1284</f>
        <v>182</v>
      </c>
      <c r="H1286">
        <f>'allwi-hddu'!N1284</f>
        <v>534</v>
      </c>
      <c r="I1286">
        <f>'allwi-hddu'!O1284</f>
        <v>702</v>
      </c>
      <c r="J1286">
        <f>'allwi-hddu'!P1284</f>
        <v>1238</v>
      </c>
      <c r="K1286" s="18">
        <f>'allwi-hddu'!E1285</f>
        <v>1440</v>
      </c>
      <c r="L1286" s="18">
        <f>'allwi-hddu'!F1285</f>
        <v>1037</v>
      </c>
      <c r="M1286" s="18">
        <f>'allwi-hddu'!G1285</f>
        <v>767</v>
      </c>
      <c r="N1286" s="18">
        <f>'allwi-hddu'!H1285</f>
        <v>623</v>
      </c>
      <c r="O1286" s="18">
        <f>'allwi-hddu'!I1285</f>
        <v>249</v>
      </c>
      <c r="P1286" s="18">
        <f>'allwi-hddu'!J1285</f>
        <v>93</v>
      </c>
      <c r="R1286" s="15">
        <f t="shared" si="153"/>
        <v>6924</v>
      </c>
      <c r="T1286" s="15">
        <f t="shared" si="154"/>
        <v>1440</v>
      </c>
      <c r="U1286" s="15">
        <f t="shared" si="155"/>
        <v>4</v>
      </c>
      <c r="V1286">
        <f t="shared" si="156"/>
        <v>12</v>
      </c>
      <c r="X1286">
        <f>'allwi-hddu'!AM1284</f>
        <v>6924</v>
      </c>
      <c r="Y1286" s="15">
        <f t="shared" si="157"/>
        <v>0</v>
      </c>
    </row>
    <row r="1287" spans="1:25" ht="12.75">
      <c r="A1287">
        <v>47</v>
      </c>
      <c r="B1287">
        <v>0</v>
      </c>
      <c r="C1287">
        <v>25</v>
      </c>
      <c r="D1287">
        <f>'allwi-hddu'!D1285</f>
        <v>2000</v>
      </c>
      <c r="E1287">
        <f>'allwi-hddu'!K1285</f>
        <v>32</v>
      </c>
      <c r="F1287">
        <f>'allwi-hddu'!L1285</f>
        <v>35</v>
      </c>
      <c r="G1287">
        <f>'allwi-hddu'!M1285</f>
        <v>169</v>
      </c>
      <c r="H1287">
        <f>'allwi-hddu'!N1285</f>
        <v>401</v>
      </c>
      <c r="I1287">
        <f>'allwi-hddu'!O1285</f>
        <v>924</v>
      </c>
      <c r="J1287">
        <f>'allwi-hddu'!P1285</f>
        <v>1666</v>
      </c>
      <c r="K1287" s="18">
        <f>'allwi-hddu'!E1286</f>
        <v>1371</v>
      </c>
      <c r="L1287" s="18">
        <f>'allwi-hddu'!F1286</f>
        <v>1295</v>
      </c>
      <c r="M1287" s="18">
        <f>'allwi-hddu'!G1286</f>
        <v>1083</v>
      </c>
      <c r="N1287" s="18">
        <f>'allwi-hddu'!H1286</f>
        <v>493</v>
      </c>
      <c r="O1287" s="18">
        <f>'allwi-hddu'!I1286</f>
        <v>253</v>
      </c>
      <c r="P1287" s="18">
        <f>'allwi-hddu'!J1286</f>
        <v>83</v>
      </c>
      <c r="R1287" s="15">
        <f t="shared" si="153"/>
        <v>7805</v>
      </c>
      <c r="T1287" s="15">
        <f t="shared" si="154"/>
        <v>1666</v>
      </c>
      <c r="U1287" s="15">
        <f t="shared" si="155"/>
        <v>32</v>
      </c>
      <c r="V1287">
        <f t="shared" si="156"/>
        <v>12</v>
      </c>
      <c r="X1287">
        <f>'allwi-hddu'!AM1285</f>
        <v>7805</v>
      </c>
      <c r="Y1287" s="15">
        <f t="shared" si="157"/>
        <v>0</v>
      </c>
    </row>
    <row r="1288" spans="1:25" ht="12.75">
      <c r="A1288">
        <v>47</v>
      </c>
      <c r="B1288">
        <v>0</v>
      </c>
      <c r="C1288">
        <v>25</v>
      </c>
      <c r="D1288">
        <f>'allwi-hddu'!D1286</f>
        <v>2001</v>
      </c>
      <c r="E1288">
        <f>'allwi-hddu'!K1286</f>
        <v>13</v>
      </c>
      <c r="F1288">
        <f>'allwi-hddu'!L1286</f>
        <v>18</v>
      </c>
      <c r="G1288">
        <f>'allwi-hddu'!M1286</f>
        <v>201</v>
      </c>
      <c r="H1288">
        <f>'allwi-hddu'!N1286</f>
        <v>527</v>
      </c>
      <c r="I1288">
        <f>'allwi-hddu'!O1286</f>
        <v>604</v>
      </c>
      <c r="J1288">
        <f>'allwi-hddu'!P1286</f>
        <v>1091</v>
      </c>
      <c r="K1288" s="18">
        <f>'allwi-hddu'!E1287</f>
        <v>1195</v>
      </c>
      <c r="L1288" s="18">
        <f>'allwi-hddu'!F1287</f>
        <v>1015</v>
      </c>
      <c r="M1288" s="18">
        <f>'allwi-hddu'!G1287</f>
        <v>1144</v>
      </c>
      <c r="N1288" s="18">
        <f>'allwi-hddu'!H1287</f>
        <v>603</v>
      </c>
      <c r="O1288" s="18">
        <f>'allwi-hddu'!I1287</f>
        <v>415</v>
      </c>
      <c r="P1288" s="18">
        <f>'allwi-hddu'!J1287</f>
        <v>53</v>
      </c>
      <c r="R1288" s="15">
        <f t="shared" si="153"/>
        <v>6879</v>
      </c>
      <c r="T1288" s="15">
        <f t="shared" si="154"/>
        <v>1195</v>
      </c>
      <c r="U1288" s="15">
        <f t="shared" si="155"/>
        <v>13</v>
      </c>
      <c r="V1288">
        <f t="shared" si="156"/>
        <v>12</v>
      </c>
      <c r="X1288">
        <f>'allwi-hddu'!AM1286</f>
        <v>6879</v>
      </c>
      <c r="Y1288" s="15">
        <f t="shared" si="157"/>
        <v>0</v>
      </c>
    </row>
    <row r="1289" spans="1:25" ht="12.75">
      <c r="A1289">
        <v>47</v>
      </c>
      <c r="B1289">
        <v>0</v>
      </c>
      <c r="C1289">
        <v>25</v>
      </c>
      <c r="D1289">
        <f>'allwi-hddu'!D1287</f>
        <v>2002</v>
      </c>
      <c r="E1289">
        <f>'allwi-hddu'!K1287</f>
        <v>3</v>
      </c>
      <c r="F1289">
        <f>'allwi-hddu'!L1287</f>
        <v>32</v>
      </c>
      <c r="G1289">
        <f>'allwi-hddu'!M1287</f>
        <v>102</v>
      </c>
      <c r="H1289">
        <f>'allwi-hddu'!N1287</f>
        <v>628</v>
      </c>
      <c r="I1289">
        <f>'allwi-hddu'!O1287</f>
        <v>937</v>
      </c>
      <c r="J1289">
        <f>'allwi-hddu'!P1287</f>
        <v>1203</v>
      </c>
      <c r="K1289" s="18">
        <f>'allwi-hddu'!E1288</f>
        <v>1517</v>
      </c>
      <c r="L1289" s="18">
        <f>'allwi-hddu'!F1288</f>
        <v>1342</v>
      </c>
      <c r="M1289" s="18">
        <f>'allwi-hddu'!G1288</f>
        <v>1043</v>
      </c>
      <c r="N1289" s="18">
        <f>'allwi-hddu'!H1288</f>
        <v>638</v>
      </c>
      <c r="O1289" s="18">
        <f>'allwi-hddu'!I1288</f>
        <v>348</v>
      </c>
      <c r="P1289" s="18">
        <f>'allwi-hddu'!J1288</f>
        <v>106</v>
      </c>
      <c r="R1289" s="15">
        <f t="shared" si="153"/>
        <v>7899</v>
      </c>
      <c r="T1289" s="15">
        <f t="shared" si="154"/>
        <v>1517</v>
      </c>
      <c r="U1289" s="15">
        <f t="shared" si="155"/>
        <v>3</v>
      </c>
      <c r="V1289">
        <f t="shared" si="156"/>
        <v>12</v>
      </c>
      <c r="X1289">
        <f>'allwi-hddu'!AM1287</f>
        <v>7899</v>
      </c>
      <c r="Y1289" s="15">
        <f t="shared" si="157"/>
        <v>0</v>
      </c>
    </row>
    <row r="1290" spans="1:25" ht="12.75">
      <c r="A1290">
        <v>47</v>
      </c>
      <c r="B1290">
        <v>0</v>
      </c>
      <c r="C1290">
        <v>25</v>
      </c>
      <c r="D1290">
        <f>'allwi-hddu'!D1288</f>
        <v>2003</v>
      </c>
      <c r="E1290">
        <f>'allwi-hddu'!K1288</f>
        <v>24</v>
      </c>
      <c r="F1290">
        <f>'allwi-hddu'!L1288</f>
        <v>17</v>
      </c>
      <c r="G1290">
        <f>'allwi-hddu'!M1288</f>
        <v>156</v>
      </c>
      <c r="H1290">
        <f>'allwi-hddu'!N1288</f>
        <v>520</v>
      </c>
      <c r="I1290">
        <f>'allwi-hddu'!O1288</f>
        <v>872</v>
      </c>
      <c r="J1290">
        <f>'allwi-hddu'!P1288</f>
        <v>1165</v>
      </c>
      <c r="K1290" s="18">
        <f>'allwi-hddu'!E1289</f>
        <v>1591</v>
      </c>
      <c r="L1290" s="18">
        <f>'allwi-hddu'!F1289</f>
        <v>1178</v>
      </c>
      <c r="M1290" s="18">
        <f>'allwi-hddu'!G1289</f>
        <v>886</v>
      </c>
      <c r="N1290" s="18">
        <f>'allwi-hddu'!H1289</f>
        <v>565</v>
      </c>
      <c r="O1290" s="18">
        <f>'allwi-hddu'!I1289</f>
        <v>337</v>
      </c>
      <c r="P1290" s="18">
        <f>'allwi-hddu'!J1289</f>
        <v>114</v>
      </c>
      <c r="R1290" s="15">
        <f t="shared" si="153"/>
        <v>7425</v>
      </c>
      <c r="T1290" s="15">
        <f t="shared" si="154"/>
        <v>1591</v>
      </c>
      <c r="U1290" s="15">
        <f t="shared" si="155"/>
        <v>17</v>
      </c>
      <c r="V1290">
        <f t="shared" si="156"/>
        <v>12</v>
      </c>
      <c r="X1290">
        <f>'allwi-hddu'!AM1288</f>
        <v>7425</v>
      </c>
      <c r="Y1290" s="15">
        <f t="shared" si="157"/>
        <v>0</v>
      </c>
    </row>
    <row r="1291" spans="1:25" ht="12.75">
      <c r="A1291">
        <v>47</v>
      </c>
      <c r="B1291">
        <v>0</v>
      </c>
      <c r="C1291">
        <v>25</v>
      </c>
      <c r="D1291">
        <f>'allwi-hddu'!D1289</f>
        <v>2004</v>
      </c>
      <c r="E1291">
        <f>'allwi-hddu'!K1289</f>
        <v>37</v>
      </c>
      <c r="F1291">
        <f>'allwi-hddu'!L1289</f>
        <v>103</v>
      </c>
      <c r="G1291">
        <f>'allwi-hddu'!M1289</f>
        <v>89</v>
      </c>
      <c r="H1291">
        <f>'allwi-hddu'!N1289</f>
        <v>471</v>
      </c>
      <c r="I1291">
        <f>'allwi-hddu'!O1289</f>
        <v>780</v>
      </c>
      <c r="J1291">
        <f>'allwi-hddu'!P1289</f>
        <v>1294</v>
      </c>
      <c r="K1291" s="18">
        <f>'allwi-hddu'!E1290</f>
        <v>1470</v>
      </c>
      <c r="L1291" s="18">
        <f>'allwi-hddu'!F1290</f>
        <v>1058</v>
      </c>
      <c r="M1291" s="18">
        <f>'allwi-hddu'!G1290</f>
        <v>1101</v>
      </c>
      <c r="N1291" s="18">
        <f>'allwi-hddu'!H1290</f>
        <v>496</v>
      </c>
      <c r="O1291" s="18">
        <f>'allwi-hddu'!I1290</f>
        <v>365</v>
      </c>
      <c r="P1291" s="18">
        <f>'allwi-hddu'!J1290</f>
        <v>23</v>
      </c>
      <c r="R1291" s="15">
        <f t="shared" si="153"/>
        <v>7287</v>
      </c>
      <c r="T1291" s="15">
        <f t="shared" si="154"/>
        <v>1470</v>
      </c>
      <c r="U1291" s="15">
        <f t="shared" si="155"/>
        <v>23</v>
      </c>
      <c r="V1291">
        <f t="shared" si="156"/>
        <v>12</v>
      </c>
      <c r="X1291">
        <f>'allwi-hddu'!AM1289</f>
        <v>7287</v>
      </c>
      <c r="Y1291" s="15">
        <f t="shared" si="157"/>
        <v>0</v>
      </c>
    </row>
    <row r="1292" spans="1:25" ht="12.75">
      <c r="A1292">
        <v>47</v>
      </c>
      <c r="B1292">
        <v>0</v>
      </c>
      <c r="C1292">
        <v>25</v>
      </c>
      <c r="D1292">
        <f>'allwi-hddu'!D1290</f>
        <v>2005</v>
      </c>
      <c r="E1292">
        <f>'allwi-hddu'!K1290</f>
        <v>12</v>
      </c>
      <c r="F1292">
        <f>'allwi-hddu'!L1290</f>
        <v>26</v>
      </c>
      <c r="G1292">
        <f>'allwi-hddu'!M1290</f>
        <v>72</v>
      </c>
      <c r="H1292">
        <f>'allwi-hddu'!N1290</f>
        <v>438</v>
      </c>
      <c r="I1292">
        <f>'allwi-hddu'!O1290</f>
        <v>845</v>
      </c>
      <c r="J1292">
        <f>'allwi-hddu'!P1290</f>
        <v>1413</v>
      </c>
      <c r="K1292" s="18">
        <f>'allwi-hddu'!E1291</f>
        <v>1078</v>
      </c>
      <c r="L1292" s="18">
        <f>'allwi-hddu'!F1291</f>
        <v>1223</v>
      </c>
      <c r="M1292" s="18">
        <f>'allwi-hddu'!G1291</f>
        <v>983</v>
      </c>
      <c r="N1292" s="18">
        <f>'allwi-hddu'!H1291</f>
        <v>458</v>
      </c>
      <c r="O1292" s="18">
        <f>'allwi-hddu'!I1291</f>
        <v>274</v>
      </c>
      <c r="P1292" s="18">
        <f>'allwi-hddu'!J1291</f>
        <v>77</v>
      </c>
      <c r="R1292" s="15">
        <f t="shared" si="153"/>
        <v>6899</v>
      </c>
      <c r="T1292" s="15">
        <f t="shared" si="154"/>
        <v>1413</v>
      </c>
      <c r="U1292" s="15">
        <f t="shared" si="155"/>
        <v>12</v>
      </c>
      <c r="V1292">
        <f t="shared" si="156"/>
        <v>12</v>
      </c>
      <c r="X1292">
        <f>'allwi-hddu'!AM1290</f>
        <v>6899</v>
      </c>
      <c r="Y1292" s="15">
        <f t="shared" si="157"/>
        <v>0</v>
      </c>
    </row>
    <row r="1293" spans="1:25" ht="12.75">
      <c r="A1293">
        <v>47</v>
      </c>
      <c r="B1293">
        <v>0</v>
      </c>
      <c r="C1293">
        <v>25</v>
      </c>
      <c r="D1293">
        <f>'allwi-hddu'!D1291</f>
        <v>2006</v>
      </c>
      <c r="E1293">
        <f>'allwi-hddu'!K1291</f>
        <v>5</v>
      </c>
      <c r="F1293">
        <f>'allwi-hddu'!L1291</f>
        <v>30</v>
      </c>
      <c r="G1293">
        <f>'allwi-hddu'!M1291</f>
        <v>215</v>
      </c>
      <c r="H1293">
        <f>'allwi-hddu'!N1291</f>
        <v>632</v>
      </c>
      <c r="I1293">
        <f>'allwi-hddu'!O1291</f>
        <v>789</v>
      </c>
      <c r="J1293">
        <f>'allwi-hddu'!P1291</f>
        <v>1116</v>
      </c>
      <c r="K1293" s="18">
        <f>'allwi-hddu'!E1292</f>
        <v>1300</v>
      </c>
      <c r="L1293" s="18">
        <f>'allwi-hddu'!F1292</f>
        <v>1435</v>
      </c>
      <c r="M1293" s="18">
        <f>'allwi-hddu'!G1292</f>
        <v>880</v>
      </c>
      <c r="N1293" s="18">
        <f>'allwi-hddu'!H1292</f>
        <v>638</v>
      </c>
      <c r="O1293" s="18">
        <f>'allwi-hddu'!I1292</f>
        <v>208</v>
      </c>
      <c r="P1293" s="18">
        <f>'allwi-hddu'!J1292</f>
        <v>49</v>
      </c>
      <c r="R1293" s="15">
        <f aca="true" t="shared" si="158" ref="R1293">IF(V1293&gt;11,SUM(E1293:P1293),"")</f>
        <v>7297</v>
      </c>
      <c r="T1293" s="15">
        <f aca="true" t="shared" si="159" ref="T1293">MAX(E1293:P1293)</f>
        <v>1435</v>
      </c>
      <c r="U1293" s="15">
        <f aca="true" t="shared" si="160" ref="U1293">MIN(E1293:P1293)</f>
        <v>5</v>
      </c>
      <c r="V1293">
        <f aca="true" t="shared" si="161" ref="V1293">COUNT(E1293:P1293)</f>
        <v>12</v>
      </c>
      <c r="X1293">
        <f>'allwi-hddu'!AM1291</f>
        <v>7297</v>
      </c>
      <c r="Y1293" s="15">
        <f t="shared" si="157"/>
        <v>0</v>
      </c>
    </row>
    <row r="1294" spans="1:25" ht="12.75">
      <c r="A1294">
        <v>47</v>
      </c>
      <c r="B1294">
        <v>0</v>
      </c>
      <c r="C1294">
        <v>25</v>
      </c>
      <c r="D1294">
        <f>'allwi-hddu'!D1292</f>
        <v>2007</v>
      </c>
      <c r="E1294">
        <f>'allwi-hddu'!K1292</f>
        <v>18</v>
      </c>
      <c r="F1294">
        <f>'allwi-hddu'!L1292</f>
        <v>25</v>
      </c>
      <c r="G1294">
        <f>'allwi-hddu'!M1292</f>
        <v>115</v>
      </c>
      <c r="H1294">
        <f>'allwi-hddu'!N1292</f>
        <v>333</v>
      </c>
      <c r="I1294">
        <f>'allwi-hddu'!O1292</f>
        <v>906</v>
      </c>
      <c r="J1294">
        <f>'allwi-hddu'!P1292</f>
        <v>1394</v>
      </c>
      <c r="K1294" s="18">
        <f>'allwi-hddu'!E1293</f>
        <v>1472</v>
      </c>
      <c r="L1294" s="18">
        <f>'allwi-hddu'!F1293</f>
        <v>1377</v>
      </c>
      <c r="M1294" s="18">
        <f>'allwi-hddu'!G1293</f>
        <v>1146</v>
      </c>
      <c r="N1294" s="18">
        <f>'allwi-hddu'!H1293</f>
        <v>593</v>
      </c>
      <c r="O1294" s="18">
        <f>'allwi-hddu'!I1293</f>
        <v>383</v>
      </c>
      <c r="P1294" s="18">
        <f>'allwi-hddu'!J1293</f>
        <v>71</v>
      </c>
      <c r="R1294" s="15">
        <f aca="true" t="shared" si="162" ref="R1294:R1299">IF(V1294&gt;11,SUM(E1294:P1294),"")</f>
        <v>7833</v>
      </c>
      <c r="T1294" s="15">
        <f aca="true" t="shared" si="163" ref="T1294:T1299">MAX(E1294:P1294)</f>
        <v>1472</v>
      </c>
      <c r="U1294" s="15">
        <f aca="true" t="shared" si="164" ref="U1294:U1299">MIN(E1294:P1294)</f>
        <v>18</v>
      </c>
      <c r="V1294">
        <f aca="true" t="shared" si="165" ref="V1294:V1299">COUNT(E1294:P1294)</f>
        <v>12</v>
      </c>
      <c r="X1294">
        <f>'allwi-hddu'!AM1292</f>
        <v>7833</v>
      </c>
      <c r="Y1294" s="15">
        <f aca="true" t="shared" si="166" ref="Y1294:Y1299">R1294-X1294</f>
        <v>0</v>
      </c>
    </row>
    <row r="1295" spans="1:25" ht="12.75">
      <c r="A1295">
        <v>47</v>
      </c>
      <c r="B1295">
        <v>0</v>
      </c>
      <c r="C1295">
        <v>25</v>
      </c>
      <c r="D1295">
        <f>'allwi-hddu'!D1293</f>
        <v>2008</v>
      </c>
      <c r="E1295">
        <f>'allwi-hddu'!K1293</f>
        <v>19</v>
      </c>
      <c r="F1295">
        <f>'allwi-hddu'!L1293</f>
        <v>44</v>
      </c>
      <c r="G1295">
        <f>'allwi-hddu'!M1293</f>
        <v>125</v>
      </c>
      <c r="H1295">
        <f>'allwi-hddu'!N1293</f>
        <v>520</v>
      </c>
      <c r="I1295">
        <f>'allwi-hddu'!O1293</f>
        <v>892</v>
      </c>
      <c r="J1295">
        <f>'allwi-hddu'!P1293</f>
        <v>1527</v>
      </c>
      <c r="K1295" s="18">
        <f>'allwi-hddu'!E1294</f>
        <v>1727</v>
      </c>
      <c r="L1295" s="18">
        <f>'allwi-hddu'!F1294</f>
        <v>1180</v>
      </c>
      <c r="M1295" s="18">
        <f>'allwi-hddu'!G1294</f>
        <v>1013</v>
      </c>
      <c r="N1295" s="18">
        <f>'allwi-hddu'!H1294</f>
        <v>628</v>
      </c>
      <c r="O1295" s="18">
        <f>'allwi-hddu'!I1294</f>
        <v>291</v>
      </c>
      <c r="P1295" s="18">
        <f>'allwi-hddu'!J1294</f>
        <v>90</v>
      </c>
      <c r="R1295" s="15">
        <f t="shared" si="162"/>
        <v>8056</v>
      </c>
      <c r="T1295" s="15">
        <f t="shared" si="163"/>
        <v>1727</v>
      </c>
      <c r="U1295" s="15">
        <f t="shared" si="164"/>
        <v>19</v>
      </c>
      <c r="V1295">
        <f t="shared" si="165"/>
        <v>12</v>
      </c>
      <c r="X1295">
        <f>'allwi-hddu'!AM1293</f>
        <v>8056</v>
      </c>
      <c r="Y1295" s="15">
        <f t="shared" si="166"/>
        <v>0</v>
      </c>
    </row>
    <row r="1296" spans="1:25" ht="12.75">
      <c r="A1296">
        <v>47</v>
      </c>
      <c r="B1296">
        <v>0</v>
      </c>
      <c r="C1296">
        <v>25</v>
      </c>
      <c r="D1296">
        <f>'allwi-hddu'!D1294</f>
        <v>2009</v>
      </c>
      <c r="E1296">
        <f>'allwi-hddu'!K1294</f>
        <v>74</v>
      </c>
      <c r="F1296">
        <f>'allwi-hddu'!L1294</f>
        <v>65</v>
      </c>
      <c r="G1296">
        <f>'allwi-hddu'!M1294</f>
        <v>125</v>
      </c>
      <c r="H1296">
        <f>'allwi-hddu'!N1294</f>
        <v>640</v>
      </c>
      <c r="I1296">
        <f>'allwi-hddu'!O1294</f>
        <v>701</v>
      </c>
      <c r="J1296">
        <f>'allwi-hddu'!P1294</f>
        <v>1357</v>
      </c>
      <c r="K1296" s="18">
        <f>'allwi-hddu'!E1295</f>
        <v>1472</v>
      </c>
      <c r="L1296" s="18">
        <f>'allwi-hddu'!F1295</f>
        <v>1192</v>
      </c>
      <c r="M1296" s="18">
        <f>'allwi-hddu'!G1295</f>
        <v>840</v>
      </c>
      <c r="N1296" s="18">
        <f>'allwi-hddu'!H1295</f>
        <v>431</v>
      </c>
      <c r="O1296" s="18">
        <f>'allwi-hddu'!I1295</f>
        <v>232</v>
      </c>
      <c r="P1296" s="18">
        <f>'allwi-hddu'!J1295</f>
        <v>61</v>
      </c>
      <c r="R1296" s="15">
        <f t="shared" si="162"/>
        <v>7190</v>
      </c>
      <c r="T1296" s="15">
        <f t="shared" si="163"/>
        <v>1472</v>
      </c>
      <c r="U1296" s="15">
        <f t="shared" si="164"/>
        <v>61</v>
      </c>
      <c r="V1296">
        <f t="shared" si="165"/>
        <v>12</v>
      </c>
      <c r="X1296">
        <f>'allwi-hddu'!AM1294</f>
        <v>7190</v>
      </c>
      <c r="Y1296" s="15">
        <f t="shared" si="166"/>
        <v>0</v>
      </c>
    </row>
    <row r="1297" spans="1:25" ht="12.75">
      <c r="A1297">
        <v>47</v>
      </c>
      <c r="B1297">
        <v>0</v>
      </c>
      <c r="C1297">
        <v>25</v>
      </c>
      <c r="D1297">
        <f>'allwi-hddu'!D1295</f>
        <v>2010</v>
      </c>
      <c r="E1297">
        <f>'allwi-hddu'!K1295</f>
        <v>6</v>
      </c>
      <c r="F1297">
        <f>'allwi-hddu'!L1295</f>
        <v>13</v>
      </c>
      <c r="G1297">
        <f>'allwi-hddu'!M1295</f>
        <v>190</v>
      </c>
      <c r="H1297">
        <f>'allwi-hddu'!N1295</f>
        <v>431</v>
      </c>
      <c r="I1297">
        <f>'allwi-hddu'!O1295</f>
        <v>830</v>
      </c>
      <c r="J1297">
        <f>'allwi-hddu'!P1295</f>
        <v>1428</v>
      </c>
      <c r="K1297" s="18">
        <f>'allwi-hddu'!E1296</f>
        <v>1542</v>
      </c>
      <c r="L1297" s="18">
        <f>'allwi-hddu'!F1296</f>
        <v>1242</v>
      </c>
      <c r="M1297" s="18">
        <f>'allwi-hddu'!G1296</f>
        <v>1075</v>
      </c>
      <c r="N1297" s="18">
        <f>'allwi-hddu'!H1296</f>
        <v>660</v>
      </c>
      <c r="O1297" s="18">
        <f>'allwi-hddu'!I1296</f>
        <v>336</v>
      </c>
      <c r="P1297" s="18">
        <f>'allwi-hddu'!J1296</f>
        <v>82</v>
      </c>
      <c r="R1297" s="15">
        <f t="shared" si="162"/>
        <v>7835</v>
      </c>
      <c r="T1297" s="15">
        <f t="shared" si="163"/>
        <v>1542</v>
      </c>
      <c r="U1297" s="15">
        <f t="shared" si="164"/>
        <v>6</v>
      </c>
      <c r="V1297">
        <f t="shared" si="165"/>
        <v>12</v>
      </c>
      <c r="X1297">
        <f>'allwi-hddu'!AM1295</f>
        <v>7835</v>
      </c>
      <c r="Y1297" s="15">
        <f t="shared" si="166"/>
        <v>0</v>
      </c>
    </row>
    <row r="1298" spans="1:25" ht="12.75">
      <c r="A1298">
        <v>47</v>
      </c>
      <c r="B1298">
        <v>0</v>
      </c>
      <c r="C1298">
        <v>25</v>
      </c>
      <c r="D1298">
        <f>'allwi-hddu'!D1296</f>
        <v>2011</v>
      </c>
      <c r="E1298">
        <f>'allwi-hddu'!K1296</f>
        <v>2</v>
      </c>
      <c r="F1298">
        <f>'allwi-hddu'!L1296</f>
        <v>28</v>
      </c>
      <c r="G1298">
        <f>'allwi-hddu'!M1296</f>
        <v>201</v>
      </c>
      <c r="H1298">
        <f>'allwi-hddu'!N1296</f>
        <v>441</v>
      </c>
      <c r="I1298">
        <f>'allwi-hddu'!O1296</f>
        <v>788</v>
      </c>
      <c r="J1298">
        <f>'allwi-hddu'!P1296</f>
        <v>1126</v>
      </c>
      <c r="K1298" s="18">
        <f>'allwi-hddu'!E1297</f>
        <v>1290</v>
      </c>
      <c r="L1298" s="18">
        <f>'allwi-hddu'!F1297</f>
        <v>1019</v>
      </c>
      <c r="M1298" s="18">
        <f>'allwi-hddu'!G1297</f>
        <v>556</v>
      </c>
      <c r="N1298" s="18">
        <f>'allwi-hddu'!H1297</f>
        <v>577</v>
      </c>
      <c r="O1298" s="18">
        <f>'allwi-hddu'!I1297</f>
        <v>191</v>
      </c>
      <c r="P1298" s="18">
        <f>'allwi-hddu'!J1297</f>
        <v>40</v>
      </c>
      <c r="R1298" s="15">
        <f t="shared" si="162"/>
        <v>6259</v>
      </c>
      <c r="T1298" s="15">
        <f t="shared" si="163"/>
        <v>1290</v>
      </c>
      <c r="U1298" s="15">
        <f t="shared" si="164"/>
        <v>2</v>
      </c>
      <c r="V1298">
        <f t="shared" si="165"/>
        <v>12</v>
      </c>
      <c r="X1298">
        <f>'allwi-hddu'!AM1296</f>
        <v>6259</v>
      </c>
      <c r="Y1298" s="15">
        <f t="shared" si="166"/>
        <v>0</v>
      </c>
    </row>
    <row r="1299" spans="1:25" ht="12.75">
      <c r="A1299">
        <v>47</v>
      </c>
      <c r="B1299">
        <v>0</v>
      </c>
      <c r="C1299">
        <v>25</v>
      </c>
      <c r="D1299">
        <f>'allwi-hddu'!D1297</f>
        <v>2012</v>
      </c>
      <c r="E1299">
        <f>'allwi-hddu'!K1297</f>
        <v>1</v>
      </c>
      <c r="F1299">
        <f>'allwi-hddu'!L1297</f>
        <v>36</v>
      </c>
      <c r="G1299">
        <f>'allwi-hddu'!M1297</f>
        <v>182</v>
      </c>
      <c r="H1299">
        <f>'allwi-hddu'!N1297</f>
        <v>565</v>
      </c>
      <c r="I1299">
        <f>'allwi-hddu'!O1297</f>
        <v>865</v>
      </c>
      <c r="J1299">
        <f>'allwi-hddu'!P1297</f>
        <v>1129</v>
      </c>
      <c r="K1299" s="18">
        <f>'allwi-hddu'!E1298</f>
        <v>1405</v>
      </c>
      <c r="L1299" s="18">
        <f>'allwi-hddu'!F1298</f>
        <v>1282</v>
      </c>
      <c r="M1299" s="18">
        <f>'allwi-hddu'!G1298</f>
        <v>1209</v>
      </c>
      <c r="N1299" s="18">
        <f>'allwi-hddu'!H1298</f>
        <v>732</v>
      </c>
      <c r="O1299" s="18">
        <f>'allwi-hddu'!I1298</f>
        <v>283</v>
      </c>
      <c r="P1299" s="18">
        <f>'allwi-hddu'!J1298</f>
        <v>86</v>
      </c>
      <c r="R1299" s="15">
        <f t="shared" si="162"/>
        <v>7775</v>
      </c>
      <c r="T1299" s="15">
        <f t="shared" si="163"/>
        <v>1405</v>
      </c>
      <c r="U1299" s="15">
        <f t="shared" si="164"/>
        <v>1</v>
      </c>
      <c r="V1299">
        <f t="shared" si="165"/>
        <v>12</v>
      </c>
      <c r="X1299">
        <f>'allwi-hddu'!AM1297</f>
        <v>7775</v>
      </c>
      <c r="Y1299" s="15">
        <f t="shared" si="166"/>
        <v>0</v>
      </c>
    </row>
    <row r="1300" spans="1:25" ht="12.75">
      <c r="A1300">
        <v>47</v>
      </c>
      <c r="B1300">
        <v>0</v>
      </c>
      <c r="C1300">
        <v>25</v>
      </c>
      <c r="D1300">
        <f>'allwi-hddu'!D1298</f>
        <v>2013</v>
      </c>
      <c r="E1300">
        <f>'allwi-hddu'!K1298</f>
        <v>20</v>
      </c>
      <c r="F1300">
        <f>'allwi-hddu'!L1298</f>
        <v>37</v>
      </c>
      <c r="G1300">
        <f>'allwi-hddu'!M1298</f>
        <v>130</v>
      </c>
      <c r="H1300">
        <f>'allwi-hddu'!N1298</f>
        <v>513</v>
      </c>
      <c r="I1300">
        <f>'allwi-hddu'!O1298</f>
        <v>959</v>
      </c>
      <c r="J1300">
        <f>'allwi-hddu'!P1298</f>
        <v>1533</v>
      </c>
      <c r="K1300" s="18">
        <f>'allwi-hddu'!E1299</f>
        <v>1746</v>
      </c>
      <c r="L1300" s="18">
        <f>'allwi-hddu'!F1299</f>
        <v>1533</v>
      </c>
      <c r="M1300" s="18">
        <f>'allwi-hddu'!G1299</f>
        <v>1272</v>
      </c>
      <c r="N1300" s="18">
        <f>'allwi-hddu'!H1299</f>
        <v>687</v>
      </c>
      <c r="O1300" s="18">
        <f>'allwi-hddu'!I1299</f>
        <v>293</v>
      </c>
      <c r="P1300" s="18">
        <f>'allwi-hddu'!J1299</f>
        <v>58</v>
      </c>
      <c r="R1300" s="15">
        <f aca="true" t="shared" si="167" ref="R1300:R1306">IF(V1300&gt;11,SUM(E1300:P1300),"")</f>
        <v>8781</v>
      </c>
      <c r="T1300" s="15">
        <f aca="true" t="shared" si="168" ref="T1300:T1306">MAX(E1300:P1300)</f>
        <v>1746</v>
      </c>
      <c r="U1300" s="15">
        <f aca="true" t="shared" si="169" ref="U1300:U1306">MIN(E1300:P1300)</f>
        <v>20</v>
      </c>
      <c r="V1300">
        <f aca="true" t="shared" si="170" ref="V1300:V1306">COUNT(E1300:P1300)</f>
        <v>12</v>
      </c>
      <c r="X1300">
        <f>'allwi-hddu'!AM1298</f>
        <v>8781</v>
      </c>
      <c r="Y1300" s="15">
        <f aca="true" t="shared" si="171" ref="Y1300:Y1306">R1300-X1300</f>
        <v>0</v>
      </c>
    </row>
    <row r="1301" spans="1:25" ht="12.75">
      <c r="A1301">
        <v>47</v>
      </c>
      <c r="B1301">
        <v>0</v>
      </c>
      <c r="C1301">
        <v>25</v>
      </c>
      <c r="D1301">
        <f>'allwi-hddu'!D1299</f>
        <v>2014</v>
      </c>
      <c r="E1301">
        <f>'allwi-hddu'!K1299</f>
        <v>52</v>
      </c>
      <c r="F1301">
        <f>'allwi-hddu'!L1299</f>
        <v>39</v>
      </c>
      <c r="G1301">
        <f>'allwi-hddu'!M1299</f>
        <v>179</v>
      </c>
      <c r="H1301">
        <f>'allwi-hddu'!N1299</f>
        <v>532</v>
      </c>
      <c r="I1301">
        <f>'allwi-hddu'!O1299</f>
        <v>1109</v>
      </c>
      <c r="J1301">
        <f>'allwi-hddu'!P1299</f>
        <v>1179</v>
      </c>
      <c r="K1301" s="18">
        <f>'allwi-hddu'!E1300</f>
        <v>1469</v>
      </c>
      <c r="L1301" s="18">
        <f>'allwi-hddu'!F1300</f>
        <v>1538</v>
      </c>
      <c r="M1301" s="18">
        <f>'allwi-hddu'!G1300</f>
        <v>1029</v>
      </c>
      <c r="N1301" s="18">
        <f>'allwi-hddu'!H1300</f>
        <v>570</v>
      </c>
      <c r="O1301" s="18">
        <f>'allwi-hddu'!I1300</f>
        <v>261</v>
      </c>
      <c r="P1301" s="18">
        <f>'allwi-hddu'!J1300</f>
        <v>95</v>
      </c>
      <c r="R1301" s="15">
        <f t="shared" si="167"/>
        <v>8052</v>
      </c>
      <c r="T1301" s="15">
        <f t="shared" si="168"/>
        <v>1538</v>
      </c>
      <c r="U1301" s="15">
        <f t="shared" si="169"/>
        <v>39</v>
      </c>
      <c r="V1301">
        <f t="shared" si="170"/>
        <v>12</v>
      </c>
      <c r="X1301">
        <f>'allwi-hddu'!AM1299</f>
        <v>8052</v>
      </c>
      <c r="Y1301" s="15">
        <f t="shared" si="171"/>
        <v>0</v>
      </c>
    </row>
    <row r="1302" spans="1:25" ht="12.75">
      <c r="A1302">
        <v>47</v>
      </c>
      <c r="B1302">
        <v>0</v>
      </c>
      <c r="C1302">
        <v>25</v>
      </c>
      <c r="D1302">
        <f>'allwi-hddu'!D1300</f>
        <v>2015</v>
      </c>
      <c r="E1302">
        <f>'allwi-hddu'!K1300</f>
        <v>27</v>
      </c>
      <c r="F1302">
        <f>'allwi-hddu'!L1300</f>
        <v>49</v>
      </c>
      <c r="G1302">
        <f>'allwi-hddu'!M1300</f>
        <v>61</v>
      </c>
      <c r="H1302">
        <f>'allwi-hddu'!N1300</f>
        <v>451</v>
      </c>
      <c r="I1302">
        <f>'allwi-hddu'!O1300</f>
        <v>715</v>
      </c>
      <c r="J1302">
        <f>'allwi-hddu'!P1300</f>
        <v>949</v>
      </c>
      <c r="K1302" s="18">
        <f>'allwi-hddu'!E1301</f>
        <v>1433</v>
      </c>
      <c r="L1302" s="18">
        <f>'allwi-hddu'!F1301</f>
        <v>1112</v>
      </c>
      <c r="M1302" s="18">
        <f>'allwi-hddu'!G1301</f>
        <v>833</v>
      </c>
      <c r="N1302" s="18">
        <f>'allwi-hddu'!H1301</f>
        <v>635</v>
      </c>
      <c r="O1302" s="18">
        <f>'allwi-hddu'!I1301</f>
        <v>279</v>
      </c>
      <c r="P1302" s="18">
        <f>'allwi-hddu'!J1301</f>
        <v>57</v>
      </c>
      <c r="R1302" s="15">
        <f t="shared" si="167"/>
        <v>6601</v>
      </c>
      <c r="T1302" s="15">
        <f t="shared" si="168"/>
        <v>1433</v>
      </c>
      <c r="U1302" s="15">
        <f t="shared" si="169"/>
        <v>27</v>
      </c>
      <c r="V1302">
        <f t="shared" si="170"/>
        <v>12</v>
      </c>
      <c r="X1302">
        <f>'allwi-hddu'!AM1300</f>
        <v>6601</v>
      </c>
      <c r="Y1302" s="15">
        <f t="shared" si="171"/>
        <v>0</v>
      </c>
    </row>
    <row r="1303" spans="1:25" ht="12.75">
      <c r="A1303">
        <v>47</v>
      </c>
      <c r="B1303">
        <v>0</v>
      </c>
      <c r="C1303">
        <v>25</v>
      </c>
      <c r="D1303">
        <f>'allwi-hddu'!D1301</f>
        <v>2016</v>
      </c>
      <c r="E1303">
        <f>'allwi-hddu'!K1301</f>
        <v>13</v>
      </c>
      <c r="F1303">
        <f>'allwi-hddu'!L1301</f>
        <v>18</v>
      </c>
      <c r="G1303">
        <f>'allwi-hddu'!M1301</f>
        <v>81</v>
      </c>
      <c r="H1303">
        <f>'allwi-hddu'!N1301</f>
        <v>397</v>
      </c>
      <c r="I1303">
        <f>'allwi-hddu'!O1301</f>
        <v>653</v>
      </c>
      <c r="J1303">
        <f>'allwi-hddu'!P1301</f>
        <v>1339</v>
      </c>
      <c r="K1303" s="18">
        <f>'allwi-hddu'!E1302</f>
        <v>1319</v>
      </c>
      <c r="L1303" s="18">
        <f>'allwi-hddu'!F1302</f>
        <v>965</v>
      </c>
      <c r="M1303" s="18">
        <f>'allwi-hddu'!G1302</f>
        <v>1011</v>
      </c>
      <c r="N1303" s="18">
        <f>'allwi-hddu'!H1302</f>
        <v>500</v>
      </c>
      <c r="O1303" s="18">
        <f>'allwi-hddu'!I1302</f>
        <v>351</v>
      </c>
      <c r="P1303" s="18">
        <f>'allwi-hddu'!J1302</f>
        <v>57</v>
      </c>
      <c r="R1303" s="15">
        <f t="shared" si="167"/>
        <v>6704</v>
      </c>
      <c r="T1303" s="15">
        <f t="shared" si="168"/>
        <v>1339</v>
      </c>
      <c r="U1303" s="15">
        <f t="shared" si="169"/>
        <v>13</v>
      </c>
      <c r="V1303">
        <f t="shared" si="170"/>
        <v>12</v>
      </c>
      <c r="X1303">
        <f>'allwi-hddu'!AM1301</f>
        <v>6704</v>
      </c>
      <c r="Y1303" s="15">
        <f t="shared" si="171"/>
        <v>0</v>
      </c>
    </row>
    <row r="1304" spans="1:25" ht="12.75">
      <c r="A1304">
        <v>47</v>
      </c>
      <c r="B1304">
        <v>0</v>
      </c>
      <c r="C1304">
        <v>25</v>
      </c>
      <c r="D1304">
        <f>'allwi-hddu'!D1302</f>
        <v>2017</v>
      </c>
      <c r="E1304">
        <f>'allwi-hddu'!K1302</f>
        <v>20</v>
      </c>
      <c r="F1304">
        <f>'allwi-hddu'!L1302</f>
        <v>72</v>
      </c>
      <c r="G1304">
        <f>'allwi-hddu'!M1302</f>
        <v>98</v>
      </c>
      <c r="H1304">
        <f>'allwi-hddu'!N1302</f>
        <v>395</v>
      </c>
      <c r="I1304">
        <f>'allwi-hddu'!O1302</f>
        <v>929</v>
      </c>
      <c r="J1304">
        <f>'allwi-hddu'!P1302</f>
        <v>1379</v>
      </c>
      <c r="K1304" s="18">
        <f>'allwi-hddu'!E1303</f>
        <v>1449</v>
      </c>
      <c r="L1304" s="18">
        <f>'allwi-hddu'!F1303</f>
        <v>1258</v>
      </c>
      <c r="M1304" s="18">
        <f>'allwi-hddu'!G1303</f>
        <v>1032</v>
      </c>
      <c r="N1304" s="18">
        <f>'allwi-hddu'!H1303</f>
        <v>890</v>
      </c>
      <c r="O1304" s="18">
        <f>'allwi-hddu'!I1303</f>
        <v>160</v>
      </c>
      <c r="P1304" s="18">
        <f>'allwi-hddu'!J1303</f>
        <v>57</v>
      </c>
      <c r="R1304" s="15">
        <f t="shared" si="167"/>
        <v>7739</v>
      </c>
      <c r="T1304" s="15">
        <f t="shared" si="168"/>
        <v>1449</v>
      </c>
      <c r="U1304" s="15">
        <f t="shared" si="169"/>
        <v>20</v>
      </c>
      <c r="V1304">
        <f t="shared" si="170"/>
        <v>12</v>
      </c>
      <c r="X1304">
        <f>'allwi-hddu'!AM1302</f>
        <v>7739</v>
      </c>
      <c r="Y1304" s="15">
        <f t="shared" si="171"/>
        <v>0</v>
      </c>
    </row>
    <row r="1305" spans="1:25" ht="12.75">
      <c r="A1305">
        <v>47</v>
      </c>
      <c r="B1305">
        <v>0</v>
      </c>
      <c r="C1305">
        <v>25</v>
      </c>
      <c r="D1305">
        <f>'allwi-hddu'!D1303</f>
        <v>2018</v>
      </c>
      <c r="E1305">
        <f>'allwi-hddu'!K1303</f>
        <v>15</v>
      </c>
      <c r="F1305">
        <f>'allwi-hddu'!L1303</f>
        <v>24</v>
      </c>
      <c r="G1305">
        <f>'allwi-hddu'!M1303</f>
        <v>111</v>
      </c>
      <c r="H1305">
        <f>'allwi-hddu'!N1303</f>
        <v>581</v>
      </c>
      <c r="I1305">
        <f>'allwi-hddu'!O1303</f>
        <v>1057</v>
      </c>
      <c r="J1305">
        <f>'allwi-hddu'!P1303</f>
        <v>1163</v>
      </c>
      <c r="K1305" s="18">
        <f>'allwi-hddu'!E1304</f>
        <v>1524</v>
      </c>
      <c r="L1305" s="18">
        <f>'allwi-hddu'!F1304</f>
        <v>1336</v>
      </c>
      <c r="M1305" s="18">
        <f>'allwi-hddu'!G1304</f>
        <v>1137</v>
      </c>
      <c r="N1305" s="18">
        <f>'allwi-hddu'!H1304</f>
        <v>625</v>
      </c>
      <c r="O1305" s="18">
        <f>'allwi-hddu'!I1304</f>
        <v>382</v>
      </c>
      <c r="P1305" s="18">
        <f>'allwi-hddu'!J1304</f>
        <v>97</v>
      </c>
      <c r="R1305" s="15">
        <f t="shared" si="167"/>
        <v>8052</v>
      </c>
      <c r="T1305" s="15">
        <f t="shared" si="168"/>
        <v>1524</v>
      </c>
      <c r="U1305" s="15">
        <f t="shared" si="169"/>
        <v>15</v>
      </c>
      <c r="V1305">
        <f t="shared" si="170"/>
        <v>12</v>
      </c>
      <c r="X1305">
        <f>'allwi-hddu'!AM1303</f>
        <v>8052</v>
      </c>
      <c r="Y1305" s="15">
        <f t="shared" si="171"/>
        <v>0</v>
      </c>
    </row>
    <row r="1306" spans="1:25" ht="12.75">
      <c r="A1306">
        <v>47</v>
      </c>
      <c r="B1306">
        <v>0</v>
      </c>
      <c r="C1306">
        <v>25</v>
      </c>
      <c r="D1306">
        <f>'allwi-hddu'!D1304</f>
        <v>2019</v>
      </c>
      <c r="E1306">
        <f>'allwi-hddu'!K1304</f>
        <v>6</v>
      </c>
      <c r="F1306">
        <f>'allwi-hddu'!L1304</f>
        <v>52</v>
      </c>
      <c r="G1306">
        <f>'allwi-hddu'!M1304</f>
        <v>95</v>
      </c>
      <c r="H1306">
        <f>'allwi-hddu'!N1304</f>
        <v>560</v>
      </c>
      <c r="I1306">
        <f>'allwi-hddu'!O1304</f>
        <v>1050</v>
      </c>
      <c r="J1306">
        <f>'allwi-hddu'!P1304</f>
        <v>1161</v>
      </c>
      <c r="K1306" s="18">
        <f>'allwi-hddu'!E1305</f>
        <v>1254</v>
      </c>
      <c r="L1306" s="18">
        <f>'allwi-hddu'!F1305</f>
        <v>1201</v>
      </c>
      <c r="M1306" s="18">
        <f>'allwi-hddu'!G1305</f>
        <v>888</v>
      </c>
      <c r="N1306" s="18">
        <f>'allwi-hddu'!H1305</f>
        <v>685</v>
      </c>
      <c r="O1306" s="18">
        <f>'allwi-hddu'!I1305</f>
        <v>333</v>
      </c>
      <c r="P1306" s="18">
        <f>'allwi-hddu'!J1305</f>
        <v>50</v>
      </c>
      <c r="R1306" s="15">
        <f t="shared" si="167"/>
        <v>7335</v>
      </c>
      <c r="T1306" s="15">
        <f t="shared" si="168"/>
        <v>1254</v>
      </c>
      <c r="U1306" s="15">
        <f t="shared" si="169"/>
        <v>6</v>
      </c>
      <c r="V1306">
        <f t="shared" si="170"/>
        <v>12</v>
      </c>
      <c r="X1306">
        <f>'allwi-hddu'!AM1304</f>
        <v>7335</v>
      </c>
      <c r="Y1306" s="15">
        <f t="shared" si="171"/>
        <v>0</v>
      </c>
    </row>
    <row r="1307" spans="1:25" ht="12.75">
      <c r="A1307">
        <v>47</v>
      </c>
      <c r="B1307">
        <v>0</v>
      </c>
      <c r="C1307">
        <v>25</v>
      </c>
      <c r="D1307">
        <f>'allwi-hddu'!D1305</f>
        <v>2020</v>
      </c>
      <c r="E1307">
        <f>'allwi-hddu'!K1305</f>
        <v>4</v>
      </c>
      <c r="F1307">
        <f>'allwi-hddu'!L1305</f>
        <v>27</v>
      </c>
      <c r="G1307">
        <f>'allwi-hddu'!M1305</f>
        <v>188</v>
      </c>
      <c r="H1307">
        <f>'allwi-hddu'!N1305</f>
        <v>655</v>
      </c>
      <c r="I1307">
        <f>'allwi-hddu'!O1305</f>
        <v>712</v>
      </c>
      <c r="J1307">
        <f>'allwi-hddu'!P1305</f>
        <v>1189</v>
      </c>
      <c r="K1307" s="18">
        <f>'allwi-hddu'!E1306</f>
        <v>1326</v>
      </c>
      <c r="L1307" s="18">
        <f>'allwi-hddu'!F1306</f>
        <v>1453</v>
      </c>
      <c r="M1307" s="18">
        <f>'allwi-hddu'!G1306</f>
        <v>825</v>
      </c>
      <c r="N1307" s="18">
        <f>'allwi-hddu'!H1306</f>
        <v>550</v>
      </c>
      <c r="O1307" s="18">
        <f>'allwi-hddu'!I1306</f>
        <v>297</v>
      </c>
      <c r="P1307" s="18">
        <f>'allwi-hddu'!J1306</f>
        <v>25</v>
      </c>
      <c r="R1307" s="15">
        <f aca="true" t="shared" si="172" ref="R1307">IF(V1307&gt;11,SUM(E1307:P1307),"")</f>
        <v>7251</v>
      </c>
      <c r="T1307" s="15">
        <f aca="true" t="shared" si="173" ref="T1307">MAX(E1307:P1307)</f>
        <v>1453</v>
      </c>
      <c r="U1307" s="15">
        <f aca="true" t="shared" si="174" ref="U1307">MIN(E1307:P1307)</f>
        <v>4</v>
      </c>
      <c r="V1307">
        <f aca="true" t="shared" si="175" ref="V1307">COUNT(E1307:P1307)</f>
        <v>12</v>
      </c>
      <c r="X1307">
        <f>'allwi-hddu'!AM1305</f>
        <v>7251</v>
      </c>
      <c r="Y1307" s="15">
        <f aca="true" t="shared" si="176" ref="Y1307">R1307-X1307</f>
        <v>0</v>
      </c>
    </row>
    <row r="1308" spans="1:25" ht="12.75">
      <c r="A1308">
        <v>47</v>
      </c>
      <c r="B1308">
        <v>0</v>
      </c>
      <c r="C1308">
        <v>25</v>
      </c>
      <c r="D1308">
        <f>'allwi-hddu'!D1306</f>
        <v>2021</v>
      </c>
      <c r="E1308">
        <f>'allwi-hddu'!K1306</f>
        <v>17</v>
      </c>
      <c r="F1308">
        <f>'allwi-hddu'!L1306</f>
        <v>19</v>
      </c>
      <c r="G1308">
        <f>'allwi-hddu'!M1306</f>
        <v>106</v>
      </c>
      <c r="H1308">
        <f>'allwi-hddu'!N1306</f>
        <v>315</v>
      </c>
      <c r="I1308">
        <f>'allwi-hddu'!O1306</f>
        <v>879</v>
      </c>
      <c r="J1308">
        <f>'allwi-hddu'!P1306</f>
        <v>1122</v>
      </c>
      <c r="K1308" s="18">
        <f>'allwi-hddu'!E1307</f>
        <v>1621</v>
      </c>
      <c r="L1308" s="18">
        <f>'allwi-hddu'!F1307</f>
        <v>1284</v>
      </c>
      <c r="M1308" s="18">
        <f>'allwi-hddu'!G1307</f>
        <v>1003</v>
      </c>
      <c r="N1308" s="18">
        <f>'allwi-hddu'!H1307</f>
        <v>721</v>
      </c>
      <c r="O1308" s="18">
        <f>'allwi-hddu'!I1307</f>
        <v>240</v>
      </c>
      <c r="P1308" s="18">
        <f>'allwi-hddu'!J1307</f>
        <v>60</v>
      </c>
      <c r="R1308" s="15">
        <f aca="true" t="shared" si="177" ref="R1308:R1310">IF(V1308&gt;11,SUM(E1308:P1308),"")</f>
        <v>7387</v>
      </c>
      <c r="T1308" s="15">
        <f aca="true" t="shared" si="178" ref="T1308:T1310">MAX(E1308:P1308)</f>
        <v>1621</v>
      </c>
      <c r="U1308" s="15">
        <f aca="true" t="shared" si="179" ref="U1308:U1310">MIN(E1308:P1308)</f>
        <v>17</v>
      </c>
      <c r="V1308">
        <f aca="true" t="shared" si="180" ref="V1308:V1310">COUNT(E1308:P1308)</f>
        <v>12</v>
      </c>
      <c r="X1308">
        <f>'allwi-hddu'!AM1306</f>
        <v>7387</v>
      </c>
      <c r="Y1308" s="15">
        <f aca="true" t="shared" si="181" ref="Y1308:Y1310">R1308-X1308</f>
        <v>0</v>
      </c>
    </row>
    <row r="1309" spans="1:25" ht="12.75">
      <c r="A1309">
        <v>47</v>
      </c>
      <c r="B1309">
        <v>0</v>
      </c>
      <c r="C1309">
        <v>25</v>
      </c>
      <c r="D1309">
        <f>'allwi-hddu'!D1307</f>
        <v>2022</v>
      </c>
      <c r="E1309">
        <f>'allwi-hddu'!K1307</f>
        <v>16</v>
      </c>
      <c r="F1309">
        <f>'allwi-hddu'!L1307</f>
        <v>33</v>
      </c>
      <c r="G1309">
        <f>'allwi-hddu'!M1307</f>
        <v>127</v>
      </c>
      <c r="H1309">
        <f>'allwi-hddu'!N1307</f>
        <v>511</v>
      </c>
      <c r="I1309">
        <f>'allwi-hddu'!O1307</f>
        <v>814</v>
      </c>
      <c r="J1309">
        <f>'allwi-hddu'!P1307</f>
        <v>1317</v>
      </c>
      <c r="K1309" s="18">
        <f>'allwi-hddu'!E1308</f>
        <v>1204</v>
      </c>
      <c r="L1309" s="18">
        <f>'allwi-hddu'!F1308</f>
        <v>1118</v>
      </c>
      <c r="M1309" s="18">
        <f>'allwi-hddu'!G1308</f>
        <v>1036</v>
      </c>
      <c r="N1309" s="18">
        <f>'allwi-hddu'!H1308</f>
        <v>569</v>
      </c>
      <c r="O1309" s="18">
        <f>'allwi-hddu'!I1308</f>
        <v>270</v>
      </c>
      <c r="P1309" s="18">
        <f>'allwi-hddu'!J1308</f>
        <v>60</v>
      </c>
      <c r="R1309" s="15">
        <f t="shared" si="177"/>
        <v>7075</v>
      </c>
      <c r="T1309" s="15">
        <f t="shared" si="178"/>
        <v>1317</v>
      </c>
      <c r="U1309" s="15">
        <f t="shared" si="179"/>
        <v>16</v>
      </c>
      <c r="V1309">
        <f t="shared" si="180"/>
        <v>12</v>
      </c>
      <c r="X1309">
        <f>'allwi-hddu'!AM1307</f>
        <v>7075</v>
      </c>
      <c r="Y1309" s="15">
        <f t="shared" si="181"/>
        <v>0</v>
      </c>
    </row>
    <row r="1310" spans="1:25" ht="12.75">
      <c r="A1310">
        <v>47</v>
      </c>
      <c r="B1310">
        <v>0</v>
      </c>
      <c r="C1310">
        <v>25</v>
      </c>
      <c r="D1310">
        <f>'allwi-hddu'!D1308</f>
        <v>2023</v>
      </c>
      <c r="E1310">
        <f>'allwi-hddu'!K1308</f>
        <v>19</v>
      </c>
      <c r="F1310">
        <f>'allwi-hddu'!L1308</f>
        <v>32</v>
      </c>
      <c r="G1310">
        <f>'allwi-hddu'!M1308</f>
        <v>83</v>
      </c>
      <c r="H1310">
        <f>'allwi-hddu'!N1308</f>
        <v>429</v>
      </c>
      <c r="I1310">
        <f>'allwi-hddu'!O1308</f>
        <v>854</v>
      </c>
      <c r="J1310">
        <f>'allwi-hddu'!P1308</f>
        <v>957</v>
      </c>
      <c r="K1310" s="18">
        <f>'allwi-hddu'!E1309</f>
        <v>1316</v>
      </c>
      <c r="L1310" s="18">
        <f>'allwi-hddu'!F1309</f>
        <v>884</v>
      </c>
      <c r="M1310" s="18">
        <f>'allwi-hddu'!G1309</f>
        <v>847</v>
      </c>
      <c r="N1310" s="18">
        <f>'allwi-hddu'!H1309</f>
        <v>537</v>
      </c>
      <c r="O1310" s="18" t="str">
        <f>'allwi-hddu'!I1309</f>
        <v>M</v>
      </c>
      <c r="P1310" s="18" t="str">
        <f>'allwi-hddu'!J1309</f>
        <v>M</v>
      </c>
      <c r="R1310" s="15" t="str">
        <f t="shared" si="177"/>
        <v/>
      </c>
      <c r="T1310" s="15">
        <f t="shared" si="178"/>
        <v>1316</v>
      </c>
      <c r="U1310" s="15">
        <f t="shared" si="179"/>
        <v>19</v>
      </c>
      <c r="V1310">
        <f t="shared" si="180"/>
        <v>10</v>
      </c>
      <c r="X1310" t="str">
        <f>'allwi-hddu'!AM1309</f>
        <v/>
      </c>
      <c r="Y1310" s="15" t="e">
        <f t="shared" si="181"/>
        <v>#VALUE!</v>
      </c>
    </row>
    <row r="1311" spans="11:25" ht="12.75">
      <c r="K1311" s="18"/>
      <c r="L1311" s="18"/>
      <c r="M1311" s="18"/>
      <c r="N1311" s="18"/>
      <c r="O1311" s="18"/>
      <c r="P1311" s="18"/>
      <c r="R1311" s="15"/>
      <c r="T1311" s="15"/>
      <c r="U1311" s="15"/>
      <c r="Y1311" s="15"/>
    </row>
    <row r="1312" ht="12.75">
      <c r="Y1312" s="15"/>
    </row>
    <row r="1313" spans="4:25" ht="12.75">
      <c r="D1313" t="s">
        <v>32</v>
      </c>
      <c r="E1313" s="15">
        <f aca="true" t="shared" si="182" ref="E1313:P1313">MAX(E7:E1098,E1182:E1301)</f>
        <v>160</v>
      </c>
      <c r="F1313" s="15">
        <f t="shared" si="182"/>
        <v>212</v>
      </c>
      <c r="G1313" s="15">
        <f t="shared" si="182"/>
        <v>483</v>
      </c>
      <c r="H1313" s="15">
        <f t="shared" si="182"/>
        <v>964</v>
      </c>
      <c r="I1313" s="15">
        <f t="shared" si="182"/>
        <v>1365</v>
      </c>
      <c r="J1313" s="15">
        <f t="shared" si="182"/>
        <v>1944</v>
      </c>
      <c r="K1313" s="15">
        <f t="shared" si="182"/>
        <v>2291</v>
      </c>
      <c r="L1313" s="15">
        <f t="shared" si="182"/>
        <v>1915</v>
      </c>
      <c r="M1313" s="15">
        <f t="shared" si="182"/>
        <v>1612</v>
      </c>
      <c r="N1313" s="15">
        <f t="shared" si="182"/>
        <v>1041</v>
      </c>
      <c r="O1313" s="15">
        <f t="shared" si="182"/>
        <v>645</v>
      </c>
      <c r="P1313" s="15">
        <f t="shared" si="182"/>
        <v>318</v>
      </c>
      <c r="Q1313" s="1"/>
      <c r="R1313" s="15">
        <f>MAX(R7:R1098,R1182:R1301)</f>
        <v>10604</v>
      </c>
      <c r="S1313" s="1"/>
      <c r="T1313" s="15">
        <f>MAX(T7:T1098,T1182:T1301)</f>
        <v>2291</v>
      </c>
      <c r="U1313" s="15"/>
      <c r="V1313">
        <f>MAX(V7:V1098,V1182:V1301)</f>
        <v>12</v>
      </c>
      <c r="Y1313" s="15"/>
    </row>
    <row r="1314" spans="4:22" ht="12.75">
      <c r="D1314" t="s">
        <v>33</v>
      </c>
      <c r="E1314" s="15">
        <f aca="true" t="shared" si="183" ref="E1314:P1314">MIN(E7:E1098,E1182:E1301)</f>
        <v>0</v>
      </c>
      <c r="F1314" s="15">
        <f t="shared" si="183"/>
        <v>0</v>
      </c>
      <c r="G1314" s="15">
        <f t="shared" si="183"/>
        <v>38</v>
      </c>
      <c r="H1314" s="15">
        <f t="shared" si="183"/>
        <v>220</v>
      </c>
      <c r="I1314" s="15">
        <f t="shared" si="183"/>
        <v>570</v>
      </c>
      <c r="J1314" s="15">
        <f t="shared" si="183"/>
        <v>914</v>
      </c>
      <c r="K1314" s="15">
        <f t="shared" si="183"/>
        <v>1038</v>
      </c>
      <c r="L1314" s="15">
        <f t="shared" si="183"/>
        <v>846</v>
      </c>
      <c r="M1314" s="15">
        <f t="shared" si="183"/>
        <v>494</v>
      </c>
      <c r="N1314" s="15">
        <f t="shared" si="183"/>
        <v>323</v>
      </c>
      <c r="O1314" s="15">
        <f t="shared" si="183"/>
        <v>103</v>
      </c>
      <c r="P1314" s="15">
        <f t="shared" si="183"/>
        <v>6</v>
      </c>
      <c r="Q1314" s="1"/>
      <c r="R1314" s="15">
        <f>MIN(R7:R1098,R1182:R1301)</f>
        <v>5976</v>
      </c>
      <c r="S1314" s="1"/>
      <c r="T1314" s="15"/>
      <c r="U1314" s="15">
        <f>MIN(U7:U1098,U1182:U1301)</f>
        <v>0</v>
      </c>
      <c r="V1314">
        <f>MIN(V7:V1098,V1182:V1301)</f>
        <v>6</v>
      </c>
    </row>
    <row r="1315" spans="5:21" ht="12.75"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2"/>
      <c r="R1315" s="2"/>
      <c r="T1315" s="15"/>
      <c r="U1315" s="15"/>
    </row>
    <row r="1316" spans="5:21" ht="12.75">
      <c r="E1316" s="15">
        <f aca="true" t="shared" si="184" ref="E1316:P1316">E1313-E1314</f>
        <v>160</v>
      </c>
      <c r="F1316" s="15">
        <f t="shared" si="184"/>
        <v>212</v>
      </c>
      <c r="G1316" s="15">
        <f t="shared" si="184"/>
        <v>445</v>
      </c>
      <c r="H1316" s="15">
        <f t="shared" si="184"/>
        <v>744</v>
      </c>
      <c r="I1316" s="15">
        <f t="shared" si="184"/>
        <v>795</v>
      </c>
      <c r="J1316" s="15">
        <f t="shared" si="184"/>
        <v>1030</v>
      </c>
      <c r="K1316" s="15">
        <f t="shared" si="184"/>
        <v>1253</v>
      </c>
      <c r="L1316" s="15">
        <f t="shared" si="184"/>
        <v>1069</v>
      </c>
      <c r="M1316" s="15">
        <f t="shared" si="184"/>
        <v>1118</v>
      </c>
      <c r="N1316" s="15">
        <f t="shared" si="184"/>
        <v>718</v>
      </c>
      <c r="O1316" s="15">
        <f t="shared" si="184"/>
        <v>542</v>
      </c>
      <c r="P1316" s="15">
        <f t="shared" si="184"/>
        <v>312</v>
      </c>
      <c r="Q1316" s="1"/>
      <c r="R1316" s="15">
        <f>R1313-R1314</f>
        <v>4628</v>
      </c>
      <c r="S1316" s="1"/>
      <c r="T1316" s="15"/>
      <c r="U1316" s="15"/>
    </row>
    <row r="1318" ht="12.75">
      <c r="A1318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17"/>
  <sheetViews>
    <sheetView tabSelected="1" workbookViewId="0" topLeftCell="A1">
      <pane xSplit="4" ySplit="4" topLeftCell="E1164" activePane="bottomRight" state="frozen"/>
      <selection pane="topRight" activeCell="E1" sqref="E1"/>
      <selection pane="bottomLeft" activeCell="A4" sqref="A4"/>
      <selection pane="bottomRight" activeCell="O1175" sqref="O1175"/>
    </sheetView>
  </sheetViews>
  <sheetFormatPr defaultColWidth="6.7109375" defaultRowHeight="12.75"/>
  <cols>
    <col min="1" max="1" width="3.7109375" style="0" customWidth="1"/>
    <col min="2" max="2" width="2.7109375" style="0" customWidth="1"/>
    <col min="3" max="3" width="3.7109375" style="0" customWidth="1"/>
    <col min="4" max="4" width="6.7109375" style="0" customWidth="1"/>
    <col min="5" max="17" width="6.7109375" style="1" customWidth="1"/>
    <col min="18" max="19" width="6.7109375" style="0" customWidth="1"/>
    <col min="20" max="21" width="6.7109375" style="15" customWidth="1"/>
    <col min="22" max="24" width="6.7109375" style="0" customWidth="1"/>
    <col min="25" max="25" width="7.28125" style="0" customWidth="1"/>
    <col min="26" max="28" width="6.7109375" style="0" customWidth="1"/>
    <col min="29" max="29" width="7.28125" style="0" customWidth="1"/>
    <col min="30" max="30" width="6.7109375" style="0" customWidth="1"/>
    <col min="31" max="32" width="7.28125" style="0" customWidth="1"/>
    <col min="33" max="33" width="6.7109375" style="0" customWidth="1"/>
    <col min="34" max="35" width="7.28125" style="0" customWidth="1"/>
    <col min="36" max="38" width="6.7109375" style="0" customWidth="1"/>
    <col min="39" max="39" width="7.28125" style="0" customWidth="1"/>
  </cols>
  <sheetData>
    <row r="1" spans="1:21" s="3" customFormat="1" ht="12.75" customHeight="1">
      <c r="A1" s="3" t="s">
        <v>1</v>
      </c>
      <c r="E1" s="4"/>
      <c r="F1" s="4"/>
      <c r="G1" s="4"/>
      <c r="H1" s="23" t="s">
        <v>49</v>
      </c>
      <c r="I1" s="4"/>
      <c r="J1" s="4"/>
      <c r="K1" s="4" t="s">
        <v>44</v>
      </c>
      <c r="L1" s="4"/>
      <c r="M1" t="s">
        <v>42</v>
      </c>
      <c r="N1" s="4"/>
      <c r="O1" s="4"/>
      <c r="P1" s="4"/>
      <c r="Q1" s="4"/>
      <c r="T1" s="16"/>
      <c r="U1" s="16"/>
    </row>
    <row r="2" spans="1:40" s="7" customFormat="1" ht="14.4">
      <c r="A2" s="20" t="s">
        <v>40</v>
      </c>
      <c r="B2" s="3"/>
      <c r="C2" s="21"/>
      <c r="D2" s="21"/>
      <c r="E2" t="s">
        <v>41</v>
      </c>
      <c r="F2" s="22"/>
      <c r="G2" s="22"/>
      <c r="H2" s="22"/>
      <c r="I2" s="22"/>
      <c r="J2" s="8"/>
      <c r="K2" s="21" t="s">
        <v>48</v>
      </c>
      <c r="L2" s="8"/>
      <c r="M2" s="8"/>
      <c r="N2" s="8"/>
      <c r="O2" s="8"/>
      <c r="P2" s="8"/>
      <c r="Q2" s="8"/>
      <c r="R2"/>
      <c r="S2"/>
      <c r="T2" s="15"/>
      <c r="U2" s="15"/>
      <c r="V2"/>
      <c r="W2"/>
      <c r="X2" s="10" t="s">
        <v>3</v>
      </c>
      <c r="Y2" s="3"/>
      <c r="Z2" s="10" t="s">
        <v>4</v>
      </c>
      <c r="AA2" s="3"/>
      <c r="AB2" s="10" t="s">
        <v>5</v>
      </c>
      <c r="AC2" s="3"/>
      <c r="AD2" s="10" t="s">
        <v>6</v>
      </c>
      <c r="AE2" s="3"/>
      <c r="AF2" s="3" t="s">
        <v>7</v>
      </c>
      <c r="AG2" s="11" t="s">
        <v>8</v>
      </c>
      <c r="AH2" s="12" t="s">
        <v>9</v>
      </c>
      <c r="AI2" s="3" t="s">
        <v>10</v>
      </c>
      <c r="AJ2"/>
      <c r="AK2" s="2"/>
      <c r="AL2" s="2"/>
      <c r="AM2"/>
      <c r="AN2"/>
    </row>
    <row r="3" spans="1:35" s="3" customFormat="1" ht="12.75">
      <c r="A3" s="3" t="s">
        <v>50</v>
      </c>
      <c r="E3" s="4" t="s">
        <v>43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30</v>
      </c>
      <c r="S3" s="11"/>
      <c r="T3" s="17" t="s">
        <v>32</v>
      </c>
      <c r="U3" s="17" t="s">
        <v>33</v>
      </c>
      <c r="V3" s="9" t="s">
        <v>14</v>
      </c>
      <c r="X3" s="5" t="s">
        <v>34</v>
      </c>
      <c r="Y3" s="3" t="s">
        <v>11</v>
      </c>
      <c r="Z3" s="5" t="s">
        <v>35</v>
      </c>
      <c r="AA3" s="3" t="s">
        <v>11</v>
      </c>
      <c r="AB3" s="5" t="s">
        <v>36</v>
      </c>
      <c r="AC3" s="3" t="s">
        <v>11</v>
      </c>
      <c r="AD3" s="5" t="s">
        <v>37</v>
      </c>
      <c r="AE3" s="3" t="s">
        <v>11</v>
      </c>
      <c r="AF3" s="3" t="s">
        <v>11</v>
      </c>
      <c r="AG3" s="13" t="s">
        <v>12</v>
      </c>
      <c r="AH3" s="13" t="s">
        <v>13</v>
      </c>
      <c r="AI3" s="5" t="s">
        <v>17</v>
      </c>
    </row>
    <row r="4" spans="1:40" s="3" customFormat="1" ht="12.75">
      <c r="A4" s="5" t="s">
        <v>15</v>
      </c>
      <c r="B4" s="5" t="s">
        <v>16</v>
      </c>
      <c r="C4" s="5"/>
      <c r="D4" s="5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  <c r="P4" s="6" t="s">
        <v>29</v>
      </c>
      <c r="Q4" s="6"/>
      <c r="R4" t="str">
        <f aca="true" t="shared" si="0" ref="R4">IF(V4&gt;11,SUM(E4:P4),"")</f>
        <v/>
      </c>
      <c r="S4" s="14"/>
      <c r="T4" s="15">
        <f aca="true" t="shared" si="1" ref="T4">MAX(E4:P4)</f>
        <v>0</v>
      </c>
      <c r="U4" s="15">
        <f aca="true" t="shared" si="2" ref="U4">MIN(E4:P4)</f>
        <v>0</v>
      </c>
      <c r="V4">
        <f aca="true" t="shared" si="3" ref="V4">COUNT(E4:P4)</f>
        <v>0</v>
      </c>
      <c r="W4"/>
      <c r="X4" t="str">
        <f aca="true" t="shared" si="4" ref="X4">IF(COUNT(G4:I4)&gt;2,SUM(G4:I4),"")</f>
        <v/>
      </c>
      <c r="Y4">
        <f>IF(COUNT(X2:X33)&gt;4,SUM(X2:X33),"")</f>
        <v>67786</v>
      </c>
      <c r="Z4" t="str">
        <f aca="true" t="shared" si="5" ref="Z4">IF(COUNT(J4:L4)&gt;2,SUM(J4:L4),"")</f>
        <v/>
      </c>
      <c r="AA4">
        <f>IF(COUNT(Z2:Z33)&gt;4,SUM(Z2:Z33),"")</f>
        <v>7607</v>
      </c>
      <c r="AB4" t="str">
        <f aca="true" t="shared" si="6" ref="AB4">IF(COUNT(M4:O4)&gt;2,SUM(M4:O4),"")</f>
        <v/>
      </c>
      <c r="AC4">
        <f>IF(COUNT(AB2:AB33)&gt;4,SUM(AB2:AB33),"")</f>
        <v>56831</v>
      </c>
      <c r="AD4" t="str">
        <f aca="true" t="shared" si="7" ref="AD4">IF(COUNT(P4,E5:F5)&gt;2,SUM(P4,E5:F5),"")</f>
        <v/>
      </c>
      <c r="AE4">
        <f>IF(COUNT(AD2:AD33)&gt;4,SUM(AD2:AD33),"")</f>
        <v>140543</v>
      </c>
      <c r="AF4">
        <f>IF(COUNT(R2:R33)&gt;4,SUM(R2:R33),"")</f>
        <v>272965</v>
      </c>
      <c r="AG4" t="str">
        <f aca="true" t="shared" si="8" ref="AG4">IF(COUNT(H4:M4)&gt;5,SUM(H4:M4),"")</f>
        <v/>
      </c>
      <c r="AH4" t="str">
        <f aca="true" t="shared" si="9" ref="AH4">IF(COUNT(N4:P4,E5:G5)&gt;5,SUM(N4:P4,E5:G5),"")</f>
        <v/>
      </c>
      <c r="AI4">
        <f aca="true" t="shared" si="10" ref="AI4">IF(COUNT(N4:P4,E5:M5)&gt;5,SUM(N4:P4,E5:M5),"")</f>
        <v>6185</v>
      </c>
      <c r="AJ4"/>
      <c r="AK4" t="str">
        <f aca="true" t="shared" si="11" ref="AK4">IF(COUNT(E4:J4)&gt;5,SUM(E4:J4),"")</f>
        <v/>
      </c>
      <c r="AL4" t="str">
        <f aca="true" t="shared" si="12" ref="AL4">IF(COUNT(K4:P4)&gt;5,SUM(K4:P4),"")</f>
        <v/>
      </c>
      <c r="AM4" t="str">
        <f aca="true" t="shared" si="13" ref="AM4">IF(COUNT(AL4,AK5)=2,SUM(AL4,AK5),"")</f>
        <v/>
      </c>
      <c r="AN4"/>
    </row>
    <row r="5" spans="1:39" ht="12.75">
      <c r="A5">
        <v>47</v>
      </c>
      <c r="B5">
        <v>1</v>
      </c>
      <c r="C5">
        <v>25</v>
      </c>
      <c r="D5">
        <v>1895</v>
      </c>
      <c r="E5">
        <v>1897</v>
      </c>
      <c r="F5">
        <v>1624</v>
      </c>
      <c r="G5">
        <v>1302</v>
      </c>
      <c r="H5">
        <v>597</v>
      </c>
      <c r="I5">
        <v>331</v>
      </c>
      <c r="J5">
        <v>105</v>
      </c>
      <c r="K5">
        <v>70</v>
      </c>
      <c r="L5">
        <v>69</v>
      </c>
      <c r="M5">
        <v>190</v>
      </c>
      <c r="N5">
        <v>812</v>
      </c>
      <c r="O5">
        <v>1125</v>
      </c>
      <c r="P5">
        <v>1497</v>
      </c>
      <c r="R5">
        <f>IF(V5&gt;11,SUM(E5:P5),"")</f>
        <v>9619</v>
      </c>
      <c r="S5" s="14"/>
      <c r="T5" s="15">
        <f>MAX(E5:P5)</f>
        <v>1897</v>
      </c>
      <c r="U5" s="15">
        <f>MIN(E5:P5)</f>
        <v>69</v>
      </c>
      <c r="V5">
        <f>COUNT(E5:P5)</f>
        <v>12</v>
      </c>
      <c r="X5">
        <f>IF(COUNT(G5:I5)&gt;2,SUM(G5:I5),"")</f>
        <v>2230</v>
      </c>
      <c r="Y5" t="str">
        <f>IF(COUNT(X3:X7)&gt;4,SUM(X3:X7),"")</f>
        <v/>
      </c>
      <c r="Z5">
        <f>IF(COUNT(J5:L5)&gt;2,SUM(J5:L5),"")</f>
        <v>244</v>
      </c>
      <c r="AA5" t="str">
        <f>IF(COUNT(Z3:Z7)&gt;4,SUM(Z3:Z7),"")</f>
        <v/>
      </c>
      <c r="AB5">
        <f>IF(COUNT(M5:O5)&gt;2,SUM(M5:O5),"")</f>
        <v>2127</v>
      </c>
      <c r="AC5" t="str">
        <f>IF(COUNT(AB3:AB7)&gt;4,SUM(AB3:AB7),"")</f>
        <v/>
      </c>
      <c r="AD5">
        <f>IF(COUNT(P5,E6:F6)&gt;2,SUM(P5,E6:F6),"")</f>
        <v>4621</v>
      </c>
      <c r="AE5" t="str">
        <f>IF(COUNT(AD3:AD7)&gt;4,SUM(AD3:AD7),"")</f>
        <v/>
      </c>
      <c r="AF5" t="str">
        <f>IF(COUNT(R3:R7)&gt;4,SUM(R3:R7),"")</f>
        <v/>
      </c>
      <c r="AG5">
        <f>IF(COUNT(H5:M5)&gt;5,SUM(H5:M5),"")</f>
        <v>1362</v>
      </c>
      <c r="AH5">
        <f>IF(COUNT(N5:P5,E6:G6)&gt;5,SUM(N5:P5,E6:G6),"")</f>
        <v>7959</v>
      </c>
      <c r="AI5">
        <f>IF(COUNT(N5:P5,E6:M6)&gt;5,SUM(N5:P5,E6:M6),"")</f>
        <v>9403</v>
      </c>
      <c r="AK5">
        <f>IF(COUNT(E5:J5)&gt;5,SUM(E5:J5),"")</f>
        <v>5856</v>
      </c>
      <c r="AL5">
        <f>IF(COUNT(K5:P5)&gt;5,SUM(K5:P5),"")</f>
        <v>3763</v>
      </c>
      <c r="AM5">
        <f>IF(COUNT(AL5,AK6)=2,SUM(AL5,AK6),"")</f>
        <v>9271</v>
      </c>
    </row>
    <row r="6" spans="1:39" ht="12.75">
      <c r="A6">
        <v>47</v>
      </c>
      <c r="B6">
        <v>1</v>
      </c>
      <c r="C6">
        <v>25</v>
      </c>
      <c r="D6">
        <v>1896</v>
      </c>
      <c r="E6">
        <v>1696</v>
      </c>
      <c r="F6">
        <v>1428</v>
      </c>
      <c r="G6">
        <v>1401</v>
      </c>
      <c r="H6">
        <v>675</v>
      </c>
      <c r="I6">
        <v>224</v>
      </c>
      <c r="J6">
        <v>84</v>
      </c>
      <c r="K6">
        <v>44</v>
      </c>
      <c r="L6">
        <v>69</v>
      </c>
      <c r="M6">
        <v>348</v>
      </c>
      <c r="N6">
        <v>772</v>
      </c>
      <c r="O6">
        <v>1365</v>
      </c>
      <c r="P6">
        <v>1497</v>
      </c>
      <c r="R6">
        <f aca="true" t="shared" si="14" ref="R6:R69">IF(V6&gt;11,SUM(E6:P6),"")</f>
        <v>9603</v>
      </c>
      <c r="S6" s="14"/>
      <c r="T6" s="15">
        <f aca="true" t="shared" si="15" ref="T6:T69">MAX(E6:P6)</f>
        <v>1696</v>
      </c>
      <c r="U6" s="15">
        <f aca="true" t="shared" si="16" ref="U6:U69">MIN(E6:P6)</f>
        <v>44</v>
      </c>
      <c r="V6">
        <f aca="true" t="shared" si="17" ref="V6:V69">COUNT(E6:P6)</f>
        <v>12</v>
      </c>
      <c r="X6">
        <f aca="true" t="shared" si="18" ref="X6:X69">IF(COUNT(G6:I6)&gt;2,SUM(G6:I6),"")</f>
        <v>2300</v>
      </c>
      <c r="Y6" t="str">
        <f aca="true" t="shared" si="19" ref="Y6:Y69">IF(COUNT(X4:X8)&gt;4,SUM(X4:X8),"")</f>
        <v/>
      </c>
      <c r="Z6">
        <f aca="true" t="shared" si="20" ref="Z6:Z69">IF(COUNT(J6:L6)&gt;2,SUM(J6:L6),"")</f>
        <v>197</v>
      </c>
      <c r="AA6" t="str">
        <f aca="true" t="shared" si="21" ref="AA6:AA69">IF(COUNT(Z4:Z8)&gt;4,SUM(Z4:Z8),"")</f>
        <v/>
      </c>
      <c r="AB6">
        <f aca="true" t="shared" si="22" ref="AB6:AB69">IF(COUNT(M6:O6)&gt;2,SUM(M6:O6),"")</f>
        <v>2485</v>
      </c>
      <c r="AC6" t="str">
        <f aca="true" t="shared" si="23" ref="AC6:AC69">IF(COUNT(AB4:AB8)&gt;4,SUM(AB4:AB8),"")</f>
        <v/>
      </c>
      <c r="AD6">
        <f aca="true" t="shared" si="24" ref="AD6:AD69">IF(COUNT(P6,E7:F7)&gt;2,SUM(P6,E7:F7),"")</f>
        <v>4717</v>
      </c>
      <c r="AE6" t="str">
        <f aca="true" t="shared" si="25" ref="AE6:AE69">IF(COUNT(AD4:AD8)&gt;4,SUM(AD4:AD8),"")</f>
        <v/>
      </c>
      <c r="AF6" t="str">
        <f aca="true" t="shared" si="26" ref="AF6:AF69">IF(COUNT(R4:R8)&gt;4,SUM(R4:R8),"")</f>
        <v/>
      </c>
      <c r="AG6">
        <f aca="true" t="shared" si="27" ref="AG6:AG69">IF(COUNT(H6:M6)&gt;5,SUM(H6:M6),"")</f>
        <v>1444</v>
      </c>
      <c r="AH6">
        <f aca="true" t="shared" si="28" ref="AH6:AH69">IF(COUNT(N6:P6,E7:G7)&gt;5,SUM(N6:P6,E7:G7),"")</f>
        <v>8221</v>
      </c>
      <c r="AI6">
        <f aca="true" t="shared" si="29" ref="AI6:AI69">IF(COUNT(N6:P6,E7:M7)&gt;5,SUM(N6:P6,E7:M7),"")</f>
        <v>9797</v>
      </c>
      <c r="AK6">
        <f aca="true" t="shared" si="30" ref="AK6:AK69">IF(COUNT(E6:J6)&gt;5,SUM(E6:J6),"")</f>
        <v>5508</v>
      </c>
      <c r="AL6">
        <f aca="true" t="shared" si="31" ref="AL6:AL69">IF(COUNT(K6:P6)&gt;5,SUM(K6:P6),"")</f>
        <v>4095</v>
      </c>
      <c r="AM6">
        <f aca="true" t="shared" si="32" ref="AM6:AM69">IF(COUNT(AL6,AK7)=2,SUM(AL6,AK7),"")</f>
        <v>10003</v>
      </c>
    </row>
    <row r="7" spans="1:39" ht="12.75">
      <c r="A7">
        <v>47</v>
      </c>
      <c r="B7">
        <v>1</v>
      </c>
      <c r="C7">
        <v>25</v>
      </c>
      <c r="D7">
        <v>1897</v>
      </c>
      <c r="E7">
        <v>1814</v>
      </c>
      <c r="F7">
        <v>1406</v>
      </c>
      <c r="G7">
        <v>1367</v>
      </c>
      <c r="H7">
        <v>714</v>
      </c>
      <c r="I7">
        <v>443</v>
      </c>
      <c r="J7">
        <v>164</v>
      </c>
      <c r="K7">
        <v>17</v>
      </c>
      <c r="L7">
        <v>116</v>
      </c>
      <c r="M7">
        <v>122</v>
      </c>
      <c r="N7">
        <v>546</v>
      </c>
      <c r="O7">
        <v>1233</v>
      </c>
      <c r="P7">
        <v>1717</v>
      </c>
      <c r="R7">
        <f t="shared" si="14"/>
        <v>9659</v>
      </c>
      <c r="S7" s="14"/>
      <c r="T7" s="15">
        <f t="shared" si="15"/>
        <v>1814</v>
      </c>
      <c r="U7" s="15">
        <f t="shared" si="16"/>
        <v>17</v>
      </c>
      <c r="V7">
        <f t="shared" si="17"/>
        <v>12</v>
      </c>
      <c r="X7">
        <f t="shared" si="18"/>
        <v>2524</v>
      </c>
      <c r="Y7">
        <f t="shared" si="19"/>
        <v>11834</v>
      </c>
      <c r="Z7">
        <f t="shared" si="20"/>
        <v>297</v>
      </c>
      <c r="AA7">
        <f t="shared" si="21"/>
        <v>1126</v>
      </c>
      <c r="AB7">
        <f t="shared" si="22"/>
        <v>1901</v>
      </c>
      <c r="AC7">
        <f t="shared" si="23"/>
        <v>10185</v>
      </c>
      <c r="AD7">
        <f t="shared" si="24"/>
        <v>4572</v>
      </c>
      <c r="AE7">
        <f t="shared" si="25"/>
        <v>23881</v>
      </c>
      <c r="AF7">
        <f t="shared" si="26"/>
        <v>47377</v>
      </c>
      <c r="AG7">
        <f t="shared" si="27"/>
        <v>1576</v>
      </c>
      <c r="AH7">
        <f t="shared" si="28"/>
        <v>7411</v>
      </c>
      <c r="AI7">
        <f t="shared" si="29"/>
        <v>8870</v>
      </c>
      <c r="AK7">
        <f t="shared" si="30"/>
        <v>5908</v>
      </c>
      <c r="AL7">
        <f t="shared" si="31"/>
        <v>3751</v>
      </c>
      <c r="AM7">
        <f t="shared" si="32"/>
        <v>8858</v>
      </c>
    </row>
    <row r="8" spans="1:39" ht="12.75">
      <c r="A8">
        <v>47</v>
      </c>
      <c r="B8">
        <v>1</v>
      </c>
      <c r="C8">
        <v>25</v>
      </c>
      <c r="D8">
        <v>1898</v>
      </c>
      <c r="E8">
        <v>1497</v>
      </c>
      <c r="F8">
        <v>1358</v>
      </c>
      <c r="G8">
        <v>1060</v>
      </c>
      <c r="H8">
        <v>720</v>
      </c>
      <c r="I8">
        <v>370</v>
      </c>
      <c r="J8">
        <v>102</v>
      </c>
      <c r="K8">
        <v>23</v>
      </c>
      <c r="L8">
        <v>76</v>
      </c>
      <c r="M8">
        <v>168</v>
      </c>
      <c r="N8">
        <v>685</v>
      </c>
      <c r="O8">
        <v>1131</v>
      </c>
      <c r="P8">
        <v>1736</v>
      </c>
      <c r="R8">
        <f t="shared" si="14"/>
        <v>8926</v>
      </c>
      <c r="S8" s="14"/>
      <c r="T8" s="15">
        <f t="shared" si="15"/>
        <v>1736</v>
      </c>
      <c r="U8" s="15">
        <f t="shared" si="16"/>
        <v>23</v>
      </c>
      <c r="V8">
        <f t="shared" si="17"/>
        <v>12</v>
      </c>
      <c r="X8">
        <f t="shared" si="18"/>
        <v>2150</v>
      </c>
      <c r="Y8">
        <f t="shared" si="19"/>
        <v>11796</v>
      </c>
      <c r="Z8">
        <f t="shared" si="20"/>
        <v>201</v>
      </c>
      <c r="AA8">
        <f t="shared" si="21"/>
        <v>1024</v>
      </c>
      <c r="AB8">
        <f t="shared" si="22"/>
        <v>1984</v>
      </c>
      <c r="AC8">
        <f t="shared" si="23"/>
        <v>9845</v>
      </c>
      <c r="AD8">
        <f t="shared" si="24"/>
        <v>5313</v>
      </c>
      <c r="AE8">
        <f t="shared" si="25"/>
        <v>24048</v>
      </c>
      <c r="AF8">
        <f t="shared" si="26"/>
        <v>46525</v>
      </c>
      <c r="AG8">
        <f t="shared" si="27"/>
        <v>1459</v>
      </c>
      <c r="AH8">
        <f t="shared" si="28"/>
        <v>8741</v>
      </c>
      <c r="AI8">
        <f t="shared" si="29"/>
        <v>10279</v>
      </c>
      <c r="AK8">
        <f t="shared" si="30"/>
        <v>5107</v>
      </c>
      <c r="AL8">
        <f t="shared" si="31"/>
        <v>3819</v>
      </c>
      <c r="AM8">
        <f t="shared" si="32"/>
        <v>10134</v>
      </c>
    </row>
    <row r="9" spans="1:39" ht="12.75">
      <c r="A9">
        <v>47</v>
      </c>
      <c r="B9">
        <v>1</v>
      </c>
      <c r="C9">
        <v>25</v>
      </c>
      <c r="D9">
        <v>1899</v>
      </c>
      <c r="E9">
        <v>1838</v>
      </c>
      <c r="F9">
        <v>1739</v>
      </c>
      <c r="G9">
        <v>1612</v>
      </c>
      <c r="H9">
        <v>642</v>
      </c>
      <c r="I9">
        <v>376</v>
      </c>
      <c r="J9">
        <v>108</v>
      </c>
      <c r="K9">
        <v>31</v>
      </c>
      <c r="L9">
        <v>48</v>
      </c>
      <c r="M9">
        <v>333</v>
      </c>
      <c r="N9">
        <v>524</v>
      </c>
      <c r="O9">
        <v>831</v>
      </c>
      <c r="P9">
        <v>1488</v>
      </c>
      <c r="R9">
        <f t="shared" si="14"/>
        <v>9570</v>
      </c>
      <c r="S9" s="14"/>
      <c r="T9" s="15">
        <f t="shared" si="15"/>
        <v>1838</v>
      </c>
      <c r="U9" s="15">
        <f t="shared" si="16"/>
        <v>31</v>
      </c>
      <c r="V9">
        <f t="shared" si="17"/>
        <v>12</v>
      </c>
      <c r="X9">
        <f t="shared" si="18"/>
        <v>2630</v>
      </c>
      <c r="Y9">
        <f t="shared" si="19"/>
        <v>11739</v>
      </c>
      <c r="Z9">
        <f t="shared" si="20"/>
        <v>187</v>
      </c>
      <c r="AA9">
        <f t="shared" si="21"/>
        <v>985</v>
      </c>
      <c r="AB9">
        <f t="shared" si="22"/>
        <v>1688</v>
      </c>
      <c r="AC9">
        <f t="shared" si="23"/>
        <v>9370</v>
      </c>
      <c r="AD9">
        <f t="shared" si="24"/>
        <v>4658</v>
      </c>
      <c r="AE9">
        <f t="shared" si="25"/>
        <v>24109</v>
      </c>
      <c r="AF9">
        <f t="shared" si="26"/>
        <v>46307</v>
      </c>
      <c r="AG9">
        <f t="shared" si="27"/>
        <v>1538</v>
      </c>
      <c r="AH9">
        <f t="shared" si="28"/>
        <v>7380</v>
      </c>
      <c r="AI9">
        <f t="shared" si="29"/>
        <v>8576</v>
      </c>
      <c r="AK9">
        <f t="shared" si="30"/>
        <v>6315</v>
      </c>
      <c r="AL9">
        <f t="shared" si="31"/>
        <v>3255</v>
      </c>
      <c r="AM9">
        <f t="shared" si="32"/>
        <v>8697</v>
      </c>
    </row>
    <row r="10" spans="1:39" ht="12.75">
      <c r="A10">
        <v>47</v>
      </c>
      <c r="B10">
        <v>1</v>
      </c>
      <c r="C10">
        <v>25</v>
      </c>
      <c r="D10">
        <v>1900</v>
      </c>
      <c r="E10">
        <v>1482</v>
      </c>
      <c r="F10">
        <v>1688</v>
      </c>
      <c r="G10">
        <v>1367</v>
      </c>
      <c r="H10">
        <v>534</v>
      </c>
      <c r="I10">
        <v>291</v>
      </c>
      <c r="J10">
        <v>80</v>
      </c>
      <c r="K10">
        <v>52</v>
      </c>
      <c r="L10">
        <v>10</v>
      </c>
      <c r="M10">
        <v>229</v>
      </c>
      <c r="N10">
        <v>358</v>
      </c>
      <c r="O10">
        <v>1200</v>
      </c>
      <c r="P10">
        <v>1476</v>
      </c>
      <c r="R10">
        <f t="shared" si="14"/>
        <v>8767</v>
      </c>
      <c r="S10" s="14"/>
      <c r="T10" s="15">
        <f t="shared" si="15"/>
        <v>1688</v>
      </c>
      <c r="U10" s="15">
        <f t="shared" si="16"/>
        <v>10</v>
      </c>
      <c r="V10">
        <f t="shared" si="17"/>
        <v>12</v>
      </c>
      <c r="X10">
        <f t="shared" si="18"/>
        <v>2192</v>
      </c>
      <c r="Y10">
        <f t="shared" si="19"/>
        <v>11271</v>
      </c>
      <c r="Z10">
        <f t="shared" si="20"/>
        <v>142</v>
      </c>
      <c r="AA10">
        <f t="shared" si="21"/>
        <v>1035</v>
      </c>
      <c r="AB10">
        <f t="shared" si="22"/>
        <v>1787</v>
      </c>
      <c r="AC10">
        <f t="shared" si="23"/>
        <v>9425</v>
      </c>
      <c r="AD10">
        <f t="shared" si="24"/>
        <v>4788</v>
      </c>
      <c r="AE10">
        <f t="shared" si="25"/>
        <v>24417</v>
      </c>
      <c r="AF10">
        <f t="shared" si="26"/>
        <v>45747</v>
      </c>
      <c r="AG10">
        <f t="shared" si="27"/>
        <v>1196</v>
      </c>
      <c r="AH10">
        <f t="shared" si="28"/>
        <v>7617</v>
      </c>
      <c r="AI10">
        <f t="shared" si="29"/>
        <v>9025</v>
      </c>
      <c r="AK10">
        <f t="shared" si="30"/>
        <v>5442</v>
      </c>
      <c r="AL10">
        <f t="shared" si="31"/>
        <v>3325</v>
      </c>
      <c r="AM10">
        <f t="shared" si="32"/>
        <v>8971</v>
      </c>
    </row>
    <row r="11" spans="1:39" ht="12.75">
      <c r="A11">
        <v>47</v>
      </c>
      <c r="B11">
        <v>1</v>
      </c>
      <c r="C11">
        <v>25</v>
      </c>
      <c r="D11">
        <v>1901</v>
      </c>
      <c r="E11">
        <v>1705</v>
      </c>
      <c r="F11">
        <v>1607</v>
      </c>
      <c r="G11">
        <v>1271</v>
      </c>
      <c r="H11">
        <v>627</v>
      </c>
      <c r="I11">
        <v>345</v>
      </c>
      <c r="J11">
        <v>91</v>
      </c>
      <c r="K11">
        <v>14</v>
      </c>
      <c r="L11">
        <v>53</v>
      </c>
      <c r="M11">
        <v>278</v>
      </c>
      <c r="N11">
        <v>574</v>
      </c>
      <c r="O11">
        <v>1158</v>
      </c>
      <c r="P11">
        <v>1662</v>
      </c>
      <c r="R11">
        <f t="shared" si="14"/>
        <v>9385</v>
      </c>
      <c r="S11" s="14"/>
      <c r="T11" s="15">
        <f t="shared" si="15"/>
        <v>1705</v>
      </c>
      <c r="U11" s="15">
        <f t="shared" si="16"/>
        <v>14</v>
      </c>
      <c r="V11">
        <f t="shared" si="17"/>
        <v>12</v>
      </c>
      <c r="X11">
        <f t="shared" si="18"/>
        <v>2243</v>
      </c>
      <c r="Y11">
        <f t="shared" si="19"/>
        <v>11230</v>
      </c>
      <c r="Z11">
        <f t="shared" si="20"/>
        <v>158</v>
      </c>
      <c r="AA11">
        <f t="shared" si="21"/>
        <v>1208</v>
      </c>
      <c r="AB11">
        <f t="shared" si="22"/>
        <v>2010</v>
      </c>
      <c r="AC11">
        <f t="shared" si="23"/>
        <v>9525</v>
      </c>
      <c r="AD11">
        <f t="shared" si="24"/>
        <v>4778</v>
      </c>
      <c r="AE11">
        <f t="shared" si="25"/>
        <v>24686</v>
      </c>
      <c r="AF11">
        <f t="shared" si="26"/>
        <v>46473</v>
      </c>
      <c r="AG11">
        <f t="shared" si="27"/>
        <v>1408</v>
      </c>
      <c r="AH11">
        <f t="shared" si="28"/>
        <v>7508</v>
      </c>
      <c r="AI11">
        <f t="shared" si="29"/>
        <v>9246</v>
      </c>
      <c r="AK11">
        <f t="shared" si="30"/>
        <v>5646</v>
      </c>
      <c r="AL11">
        <f t="shared" si="31"/>
        <v>3739</v>
      </c>
      <c r="AM11">
        <f t="shared" si="32"/>
        <v>9112</v>
      </c>
    </row>
    <row r="12" spans="1:39" ht="12.75">
      <c r="A12">
        <v>47</v>
      </c>
      <c r="B12">
        <v>1</v>
      </c>
      <c r="C12">
        <v>25</v>
      </c>
      <c r="D12">
        <v>1902</v>
      </c>
      <c r="E12">
        <v>1643</v>
      </c>
      <c r="F12">
        <v>1473</v>
      </c>
      <c r="G12">
        <v>998</v>
      </c>
      <c r="H12">
        <v>762</v>
      </c>
      <c r="I12">
        <v>296</v>
      </c>
      <c r="J12">
        <v>201</v>
      </c>
      <c r="K12">
        <v>30</v>
      </c>
      <c r="L12">
        <v>116</v>
      </c>
      <c r="M12">
        <v>333</v>
      </c>
      <c r="N12">
        <v>648</v>
      </c>
      <c r="O12">
        <v>975</v>
      </c>
      <c r="P12">
        <v>1624</v>
      </c>
      <c r="R12">
        <f t="shared" si="14"/>
        <v>9099</v>
      </c>
      <c r="S12" s="14"/>
      <c r="T12" s="15">
        <f t="shared" si="15"/>
        <v>1643</v>
      </c>
      <c r="U12" s="15">
        <f t="shared" si="16"/>
        <v>30</v>
      </c>
      <c r="V12">
        <f t="shared" si="17"/>
        <v>12</v>
      </c>
      <c r="X12">
        <f t="shared" si="18"/>
        <v>2056</v>
      </c>
      <c r="Y12">
        <f t="shared" si="19"/>
        <v>11154</v>
      </c>
      <c r="Z12">
        <f t="shared" si="20"/>
        <v>347</v>
      </c>
      <c r="AA12">
        <f t="shared" si="21"/>
        <v>1367</v>
      </c>
      <c r="AB12">
        <f t="shared" si="22"/>
        <v>1956</v>
      </c>
      <c r="AC12">
        <f t="shared" si="23"/>
        <v>9746</v>
      </c>
      <c r="AD12">
        <f t="shared" si="24"/>
        <v>4880</v>
      </c>
      <c r="AE12">
        <f t="shared" si="25"/>
        <v>25177</v>
      </c>
      <c r="AF12">
        <f t="shared" si="26"/>
        <v>47058</v>
      </c>
      <c r="AG12">
        <f t="shared" si="27"/>
        <v>1738</v>
      </c>
      <c r="AH12">
        <f t="shared" si="28"/>
        <v>7588</v>
      </c>
      <c r="AI12">
        <f t="shared" si="29"/>
        <v>9296</v>
      </c>
      <c r="AK12">
        <f t="shared" si="30"/>
        <v>5373</v>
      </c>
      <c r="AL12">
        <f t="shared" si="31"/>
        <v>3726</v>
      </c>
      <c r="AM12">
        <f t="shared" si="32"/>
        <v>9259</v>
      </c>
    </row>
    <row r="13" spans="1:39" ht="12.75">
      <c r="A13">
        <v>47</v>
      </c>
      <c r="B13">
        <v>1</v>
      </c>
      <c r="C13">
        <v>25</v>
      </c>
      <c r="D13">
        <v>1903</v>
      </c>
      <c r="E13">
        <v>1727</v>
      </c>
      <c r="F13">
        <v>1529</v>
      </c>
      <c r="G13">
        <v>1085</v>
      </c>
      <c r="H13">
        <v>696</v>
      </c>
      <c r="I13">
        <v>328</v>
      </c>
      <c r="J13">
        <v>168</v>
      </c>
      <c r="K13">
        <v>60</v>
      </c>
      <c r="L13">
        <v>146</v>
      </c>
      <c r="M13">
        <v>310</v>
      </c>
      <c r="N13">
        <v>592</v>
      </c>
      <c r="O13">
        <v>1182</v>
      </c>
      <c r="P13">
        <v>1829</v>
      </c>
      <c r="R13">
        <f t="shared" si="14"/>
        <v>9652</v>
      </c>
      <c r="S13" s="14"/>
      <c r="T13" s="15">
        <f t="shared" si="15"/>
        <v>1829</v>
      </c>
      <c r="U13" s="15">
        <f t="shared" si="16"/>
        <v>60</v>
      </c>
      <c r="V13">
        <f t="shared" si="17"/>
        <v>12</v>
      </c>
      <c r="X13">
        <f t="shared" si="18"/>
        <v>2109</v>
      </c>
      <c r="Y13">
        <f t="shared" si="19"/>
        <v>11267</v>
      </c>
      <c r="Z13">
        <f t="shared" si="20"/>
        <v>374</v>
      </c>
      <c r="AA13">
        <f t="shared" si="21"/>
        <v>1507</v>
      </c>
      <c r="AB13">
        <f t="shared" si="22"/>
        <v>2084</v>
      </c>
      <c r="AC13">
        <f t="shared" si="23"/>
        <v>9890</v>
      </c>
      <c r="AD13">
        <f t="shared" si="24"/>
        <v>5582</v>
      </c>
      <c r="AE13">
        <f t="shared" si="25"/>
        <v>24922</v>
      </c>
      <c r="AF13">
        <f t="shared" si="26"/>
        <v>47822</v>
      </c>
      <c r="AG13">
        <f t="shared" si="27"/>
        <v>1708</v>
      </c>
      <c r="AH13">
        <f t="shared" si="28"/>
        <v>8667</v>
      </c>
      <c r="AI13">
        <f t="shared" si="29"/>
        <v>10572</v>
      </c>
      <c r="AK13">
        <f t="shared" si="30"/>
        <v>5533</v>
      </c>
      <c r="AL13">
        <f t="shared" si="31"/>
        <v>4119</v>
      </c>
      <c r="AM13">
        <f t="shared" si="32"/>
        <v>10555</v>
      </c>
    </row>
    <row r="14" spans="1:39" ht="12.75">
      <c r="A14">
        <v>47</v>
      </c>
      <c r="B14">
        <v>1</v>
      </c>
      <c r="C14">
        <v>25</v>
      </c>
      <c r="D14">
        <v>1904</v>
      </c>
      <c r="E14">
        <v>1950</v>
      </c>
      <c r="F14">
        <v>1803</v>
      </c>
      <c r="G14">
        <v>1311</v>
      </c>
      <c r="H14">
        <v>864</v>
      </c>
      <c r="I14">
        <v>379</v>
      </c>
      <c r="J14">
        <v>129</v>
      </c>
      <c r="K14">
        <v>97</v>
      </c>
      <c r="L14">
        <v>120</v>
      </c>
      <c r="M14">
        <v>316</v>
      </c>
      <c r="N14">
        <v>651</v>
      </c>
      <c r="O14">
        <v>942</v>
      </c>
      <c r="P14">
        <v>1593</v>
      </c>
      <c r="R14">
        <f t="shared" si="14"/>
        <v>10155</v>
      </c>
      <c r="S14" s="14"/>
      <c r="T14" s="15">
        <f t="shared" si="15"/>
        <v>1950</v>
      </c>
      <c r="U14" s="15">
        <f t="shared" si="16"/>
        <v>97</v>
      </c>
      <c r="V14">
        <f t="shared" si="17"/>
        <v>12</v>
      </c>
      <c r="X14">
        <f t="shared" si="18"/>
        <v>2554</v>
      </c>
      <c r="Y14">
        <f t="shared" si="19"/>
        <v>11499</v>
      </c>
      <c r="Z14">
        <f t="shared" si="20"/>
        <v>346</v>
      </c>
      <c r="AA14">
        <f t="shared" si="21"/>
        <v>1590</v>
      </c>
      <c r="AB14">
        <f t="shared" si="22"/>
        <v>1909</v>
      </c>
      <c r="AC14">
        <f t="shared" si="23"/>
        <v>9784</v>
      </c>
      <c r="AD14">
        <f t="shared" si="24"/>
        <v>5149</v>
      </c>
      <c r="AE14">
        <f t="shared" si="25"/>
        <v>25010</v>
      </c>
      <c r="AF14">
        <f t="shared" si="26"/>
        <v>47664</v>
      </c>
      <c r="AG14">
        <f t="shared" si="27"/>
        <v>1905</v>
      </c>
      <c r="AH14">
        <f t="shared" si="28"/>
        <v>7836</v>
      </c>
      <c r="AI14">
        <f t="shared" si="29"/>
        <v>9512</v>
      </c>
      <c r="AK14">
        <f t="shared" si="30"/>
        <v>6436</v>
      </c>
      <c r="AL14">
        <f t="shared" si="31"/>
        <v>3719</v>
      </c>
      <c r="AM14">
        <f t="shared" si="32"/>
        <v>9737</v>
      </c>
    </row>
    <row r="15" spans="1:39" ht="12.75">
      <c r="A15">
        <v>47</v>
      </c>
      <c r="B15">
        <v>1</v>
      </c>
      <c r="C15">
        <v>25</v>
      </c>
      <c r="D15">
        <v>1905</v>
      </c>
      <c r="E15">
        <v>1938</v>
      </c>
      <c r="F15">
        <v>1618</v>
      </c>
      <c r="G15">
        <v>1094</v>
      </c>
      <c r="H15">
        <v>756</v>
      </c>
      <c r="I15">
        <v>455</v>
      </c>
      <c r="J15">
        <v>157</v>
      </c>
      <c r="K15">
        <v>63</v>
      </c>
      <c r="L15">
        <v>62</v>
      </c>
      <c r="M15">
        <v>183</v>
      </c>
      <c r="N15">
        <v>719</v>
      </c>
      <c r="O15">
        <v>1029</v>
      </c>
      <c r="P15">
        <v>1457</v>
      </c>
      <c r="R15">
        <f t="shared" si="14"/>
        <v>9531</v>
      </c>
      <c r="S15" s="14"/>
      <c r="T15" s="15">
        <f t="shared" si="15"/>
        <v>1938</v>
      </c>
      <c r="U15" s="15">
        <f t="shared" si="16"/>
        <v>62</v>
      </c>
      <c r="V15">
        <f t="shared" si="17"/>
        <v>12</v>
      </c>
      <c r="X15">
        <f t="shared" si="18"/>
        <v>2305</v>
      </c>
      <c r="Y15">
        <f t="shared" si="19"/>
        <v>12232</v>
      </c>
      <c r="Z15">
        <f t="shared" si="20"/>
        <v>282</v>
      </c>
      <c r="AA15">
        <f t="shared" si="21"/>
        <v>1537</v>
      </c>
      <c r="AB15">
        <f t="shared" si="22"/>
        <v>1931</v>
      </c>
      <c r="AC15">
        <f t="shared" si="23"/>
        <v>9868</v>
      </c>
      <c r="AD15">
        <f t="shared" si="24"/>
        <v>4533</v>
      </c>
      <c r="AE15">
        <f t="shared" si="25"/>
        <v>24493</v>
      </c>
      <c r="AF15">
        <f t="shared" si="26"/>
        <v>48458</v>
      </c>
      <c r="AG15">
        <f t="shared" si="27"/>
        <v>1676</v>
      </c>
      <c r="AH15">
        <f t="shared" si="28"/>
        <v>7763</v>
      </c>
      <c r="AI15">
        <f t="shared" si="29"/>
        <v>9145</v>
      </c>
      <c r="AK15">
        <f t="shared" si="30"/>
        <v>6018</v>
      </c>
      <c r="AL15">
        <f t="shared" si="31"/>
        <v>3513</v>
      </c>
      <c r="AM15">
        <f t="shared" si="32"/>
        <v>9179</v>
      </c>
    </row>
    <row r="16" spans="1:39" ht="12.75">
      <c r="A16">
        <v>47</v>
      </c>
      <c r="B16">
        <v>1</v>
      </c>
      <c r="C16">
        <v>25</v>
      </c>
      <c r="D16">
        <v>1906</v>
      </c>
      <c r="E16">
        <v>1553</v>
      </c>
      <c r="F16">
        <v>1523</v>
      </c>
      <c r="G16">
        <v>1482</v>
      </c>
      <c r="H16">
        <v>576</v>
      </c>
      <c r="I16">
        <v>417</v>
      </c>
      <c r="J16">
        <v>115</v>
      </c>
      <c r="K16">
        <v>62</v>
      </c>
      <c r="L16">
        <v>64</v>
      </c>
      <c r="M16">
        <v>148</v>
      </c>
      <c r="N16">
        <v>670</v>
      </c>
      <c r="O16">
        <v>1086</v>
      </c>
      <c r="P16">
        <v>1531</v>
      </c>
      <c r="R16">
        <f t="shared" si="14"/>
        <v>9227</v>
      </c>
      <c r="S16" s="14"/>
      <c r="T16" s="15">
        <f t="shared" si="15"/>
        <v>1553</v>
      </c>
      <c r="U16" s="15">
        <f t="shared" si="16"/>
        <v>62</v>
      </c>
      <c r="V16">
        <f t="shared" si="17"/>
        <v>12</v>
      </c>
      <c r="X16">
        <f t="shared" si="18"/>
        <v>2475</v>
      </c>
      <c r="Y16">
        <f t="shared" si="19"/>
        <v>12360</v>
      </c>
      <c r="Z16">
        <f t="shared" si="20"/>
        <v>241</v>
      </c>
      <c r="AA16">
        <f t="shared" si="21"/>
        <v>1441</v>
      </c>
      <c r="AB16">
        <f t="shared" si="22"/>
        <v>1904</v>
      </c>
      <c r="AC16">
        <f t="shared" si="23"/>
        <v>9459</v>
      </c>
      <c r="AD16">
        <f t="shared" si="24"/>
        <v>4866</v>
      </c>
      <c r="AE16">
        <f t="shared" si="25"/>
        <v>23506</v>
      </c>
      <c r="AF16">
        <f t="shared" si="26"/>
        <v>47443</v>
      </c>
      <c r="AG16">
        <f t="shared" si="27"/>
        <v>1382</v>
      </c>
      <c r="AH16">
        <f t="shared" si="28"/>
        <v>7812</v>
      </c>
      <c r="AI16">
        <f t="shared" si="29"/>
        <v>10000</v>
      </c>
      <c r="AK16">
        <f t="shared" si="30"/>
        <v>5666</v>
      </c>
      <c r="AL16">
        <f t="shared" si="31"/>
        <v>3561</v>
      </c>
      <c r="AM16">
        <f t="shared" si="32"/>
        <v>9807</v>
      </c>
    </row>
    <row r="17" spans="1:39" ht="12.75">
      <c r="A17">
        <v>47</v>
      </c>
      <c r="B17">
        <v>1</v>
      </c>
      <c r="C17">
        <v>25</v>
      </c>
      <c r="D17">
        <v>1907</v>
      </c>
      <c r="E17">
        <v>1876</v>
      </c>
      <c r="F17">
        <v>1459</v>
      </c>
      <c r="G17">
        <v>1190</v>
      </c>
      <c r="H17">
        <v>963</v>
      </c>
      <c r="I17">
        <v>636</v>
      </c>
      <c r="J17">
        <v>122</v>
      </c>
      <c r="K17">
        <v>63</v>
      </c>
      <c r="L17">
        <v>109</v>
      </c>
      <c r="M17">
        <v>295</v>
      </c>
      <c r="N17">
        <v>701</v>
      </c>
      <c r="O17">
        <v>1044</v>
      </c>
      <c r="P17">
        <v>1435</v>
      </c>
      <c r="R17">
        <f t="shared" si="14"/>
        <v>9893</v>
      </c>
      <c r="S17" s="14"/>
      <c r="T17" s="15">
        <f t="shared" si="15"/>
        <v>1876</v>
      </c>
      <c r="U17" s="15">
        <f t="shared" si="16"/>
        <v>63</v>
      </c>
      <c r="V17">
        <f t="shared" si="17"/>
        <v>12</v>
      </c>
      <c r="X17">
        <f t="shared" si="18"/>
        <v>2789</v>
      </c>
      <c r="Y17">
        <f t="shared" si="19"/>
        <v>12422</v>
      </c>
      <c r="Z17">
        <f t="shared" si="20"/>
        <v>294</v>
      </c>
      <c r="AA17">
        <f t="shared" si="21"/>
        <v>1285</v>
      </c>
      <c r="AB17">
        <f t="shared" si="22"/>
        <v>2040</v>
      </c>
      <c r="AC17">
        <f t="shared" si="23"/>
        <v>9429</v>
      </c>
      <c r="AD17">
        <f t="shared" si="24"/>
        <v>4363</v>
      </c>
      <c r="AE17">
        <f t="shared" si="25"/>
        <v>23317</v>
      </c>
      <c r="AF17">
        <f t="shared" si="26"/>
        <v>46717</v>
      </c>
      <c r="AG17">
        <f t="shared" si="27"/>
        <v>2188</v>
      </c>
      <c r="AH17">
        <f t="shared" si="28"/>
        <v>7329</v>
      </c>
      <c r="AI17">
        <f t="shared" si="29"/>
        <v>8747</v>
      </c>
      <c r="AK17">
        <f t="shared" si="30"/>
        <v>6246</v>
      </c>
      <c r="AL17">
        <f t="shared" si="31"/>
        <v>3647</v>
      </c>
      <c r="AM17">
        <f t="shared" si="32"/>
        <v>8949</v>
      </c>
    </row>
    <row r="18" spans="1:39" ht="12.75">
      <c r="A18">
        <v>47</v>
      </c>
      <c r="B18">
        <v>1</v>
      </c>
      <c r="C18">
        <v>25</v>
      </c>
      <c r="D18">
        <v>1908</v>
      </c>
      <c r="E18">
        <v>1587</v>
      </c>
      <c r="F18">
        <v>1341</v>
      </c>
      <c r="G18">
        <v>1221</v>
      </c>
      <c r="H18">
        <v>648</v>
      </c>
      <c r="I18">
        <v>368</v>
      </c>
      <c r="J18">
        <v>137</v>
      </c>
      <c r="K18">
        <v>37</v>
      </c>
      <c r="L18">
        <v>104</v>
      </c>
      <c r="M18">
        <v>124</v>
      </c>
      <c r="N18">
        <v>567</v>
      </c>
      <c r="O18">
        <v>984</v>
      </c>
      <c r="P18">
        <v>1519</v>
      </c>
      <c r="R18">
        <f t="shared" si="14"/>
        <v>8637</v>
      </c>
      <c r="S18" s="14"/>
      <c r="T18" s="15">
        <f t="shared" si="15"/>
        <v>1587</v>
      </c>
      <c r="U18" s="15">
        <f t="shared" si="16"/>
        <v>37</v>
      </c>
      <c r="V18">
        <f t="shared" si="17"/>
        <v>12</v>
      </c>
      <c r="X18">
        <f t="shared" si="18"/>
        <v>2237</v>
      </c>
      <c r="Y18">
        <f t="shared" si="19"/>
        <v>11956</v>
      </c>
      <c r="Z18">
        <f t="shared" si="20"/>
        <v>278</v>
      </c>
      <c r="AA18">
        <f t="shared" si="21"/>
        <v>1187</v>
      </c>
      <c r="AB18">
        <f t="shared" si="22"/>
        <v>1675</v>
      </c>
      <c r="AC18">
        <f t="shared" si="23"/>
        <v>9515</v>
      </c>
      <c r="AD18">
        <f t="shared" si="24"/>
        <v>4595</v>
      </c>
      <c r="AE18">
        <f t="shared" si="25"/>
        <v>23546</v>
      </c>
      <c r="AF18">
        <f t="shared" si="26"/>
        <v>46152</v>
      </c>
      <c r="AG18">
        <f t="shared" si="27"/>
        <v>1418</v>
      </c>
      <c r="AH18">
        <f t="shared" si="28"/>
        <v>7389</v>
      </c>
      <c r="AI18">
        <f t="shared" si="29"/>
        <v>9225</v>
      </c>
      <c r="AK18">
        <f t="shared" si="30"/>
        <v>5302</v>
      </c>
      <c r="AL18">
        <f t="shared" si="31"/>
        <v>3335</v>
      </c>
      <c r="AM18">
        <f t="shared" si="32"/>
        <v>9129</v>
      </c>
    </row>
    <row r="19" spans="1:39" ht="12.75">
      <c r="A19">
        <v>47</v>
      </c>
      <c r="B19">
        <v>1</v>
      </c>
      <c r="C19">
        <v>25</v>
      </c>
      <c r="D19">
        <v>1909</v>
      </c>
      <c r="E19">
        <v>1662</v>
      </c>
      <c r="F19">
        <v>1414</v>
      </c>
      <c r="G19">
        <v>1243</v>
      </c>
      <c r="H19">
        <v>918</v>
      </c>
      <c r="I19">
        <v>455</v>
      </c>
      <c r="J19">
        <v>102</v>
      </c>
      <c r="K19">
        <v>56</v>
      </c>
      <c r="L19">
        <v>32</v>
      </c>
      <c r="M19">
        <v>273</v>
      </c>
      <c r="N19">
        <v>682</v>
      </c>
      <c r="O19">
        <v>924</v>
      </c>
      <c r="P19">
        <v>1668</v>
      </c>
      <c r="R19">
        <f t="shared" si="14"/>
        <v>9429</v>
      </c>
      <c r="S19" s="14"/>
      <c r="T19" s="15">
        <f t="shared" si="15"/>
        <v>1668</v>
      </c>
      <c r="U19" s="15">
        <f t="shared" si="16"/>
        <v>32</v>
      </c>
      <c r="V19">
        <f t="shared" si="17"/>
        <v>12</v>
      </c>
      <c r="X19">
        <f t="shared" si="18"/>
        <v>2616</v>
      </c>
      <c r="Y19">
        <f t="shared" si="19"/>
        <v>11524</v>
      </c>
      <c r="Z19">
        <f t="shared" si="20"/>
        <v>190</v>
      </c>
      <c r="AA19">
        <f t="shared" si="21"/>
        <v>1164</v>
      </c>
      <c r="AB19">
        <f t="shared" si="22"/>
        <v>1879</v>
      </c>
      <c r="AC19">
        <f t="shared" si="23"/>
        <v>9975</v>
      </c>
      <c r="AD19">
        <f t="shared" si="24"/>
        <v>4960</v>
      </c>
      <c r="AE19">
        <f t="shared" si="25"/>
        <v>23961</v>
      </c>
      <c r="AF19">
        <f t="shared" si="26"/>
        <v>46064</v>
      </c>
      <c r="AG19">
        <f t="shared" si="27"/>
        <v>1836</v>
      </c>
      <c r="AH19">
        <f t="shared" si="28"/>
        <v>7363</v>
      </c>
      <c r="AI19">
        <f t="shared" si="29"/>
        <v>8870</v>
      </c>
      <c r="AK19">
        <f t="shared" si="30"/>
        <v>5794</v>
      </c>
      <c r="AL19">
        <f t="shared" si="31"/>
        <v>3635</v>
      </c>
      <c r="AM19">
        <f t="shared" si="32"/>
        <v>8832</v>
      </c>
    </row>
    <row r="20" spans="1:39" ht="12.75">
      <c r="A20">
        <v>47</v>
      </c>
      <c r="B20">
        <v>1</v>
      </c>
      <c r="C20">
        <v>25</v>
      </c>
      <c r="D20">
        <v>1910</v>
      </c>
      <c r="E20">
        <v>1699</v>
      </c>
      <c r="F20">
        <v>1593</v>
      </c>
      <c r="G20">
        <v>797</v>
      </c>
      <c r="H20">
        <v>555</v>
      </c>
      <c r="I20">
        <v>487</v>
      </c>
      <c r="J20">
        <v>66</v>
      </c>
      <c r="K20">
        <v>29</v>
      </c>
      <c r="L20">
        <v>89</v>
      </c>
      <c r="M20">
        <v>281</v>
      </c>
      <c r="N20">
        <v>521</v>
      </c>
      <c r="O20">
        <v>1215</v>
      </c>
      <c r="P20">
        <v>1634</v>
      </c>
      <c r="R20">
        <f t="shared" si="14"/>
        <v>8966</v>
      </c>
      <c r="S20" s="14"/>
      <c r="T20" s="15">
        <f t="shared" si="15"/>
        <v>1699</v>
      </c>
      <c r="U20" s="15">
        <f t="shared" si="16"/>
        <v>29</v>
      </c>
      <c r="V20">
        <f t="shared" si="17"/>
        <v>12</v>
      </c>
      <c r="X20">
        <f t="shared" si="18"/>
        <v>1839</v>
      </c>
      <c r="Y20">
        <f t="shared" si="19"/>
        <v>11180</v>
      </c>
      <c r="Z20">
        <f t="shared" si="20"/>
        <v>184</v>
      </c>
      <c r="AA20">
        <f t="shared" si="21"/>
        <v>1243</v>
      </c>
      <c r="AB20">
        <f t="shared" si="22"/>
        <v>2017</v>
      </c>
      <c r="AC20">
        <f t="shared" si="23"/>
        <v>9790</v>
      </c>
      <c r="AD20">
        <f t="shared" si="24"/>
        <v>4762</v>
      </c>
      <c r="AE20">
        <f t="shared" si="25"/>
        <v>24427</v>
      </c>
      <c r="AF20">
        <f t="shared" si="26"/>
        <v>46177</v>
      </c>
      <c r="AG20">
        <f t="shared" si="27"/>
        <v>1507</v>
      </c>
      <c r="AH20">
        <f t="shared" si="28"/>
        <v>7568</v>
      </c>
      <c r="AI20">
        <f t="shared" si="29"/>
        <v>9072</v>
      </c>
      <c r="AK20">
        <f t="shared" si="30"/>
        <v>5197</v>
      </c>
      <c r="AL20">
        <f t="shared" si="31"/>
        <v>3769</v>
      </c>
      <c r="AM20">
        <f t="shared" si="32"/>
        <v>8989</v>
      </c>
    </row>
    <row r="21" spans="1:39" ht="12.75">
      <c r="A21">
        <v>47</v>
      </c>
      <c r="B21">
        <v>1</v>
      </c>
      <c r="C21">
        <v>25</v>
      </c>
      <c r="D21">
        <v>1911</v>
      </c>
      <c r="E21">
        <v>1804</v>
      </c>
      <c r="F21">
        <v>1324</v>
      </c>
      <c r="G21">
        <v>1070</v>
      </c>
      <c r="H21">
        <v>723</v>
      </c>
      <c r="I21">
        <v>250</v>
      </c>
      <c r="J21">
        <v>49</v>
      </c>
      <c r="K21">
        <v>57</v>
      </c>
      <c r="L21">
        <v>112</v>
      </c>
      <c r="M21">
        <v>313</v>
      </c>
      <c r="N21">
        <v>722</v>
      </c>
      <c r="O21">
        <v>1329</v>
      </c>
      <c r="P21">
        <v>1386</v>
      </c>
      <c r="R21">
        <f t="shared" si="14"/>
        <v>9139</v>
      </c>
      <c r="S21" s="14"/>
      <c r="T21" s="15">
        <f t="shared" si="15"/>
        <v>1804</v>
      </c>
      <c r="U21" s="15">
        <f t="shared" si="16"/>
        <v>49</v>
      </c>
      <c r="V21">
        <f t="shared" si="17"/>
        <v>12</v>
      </c>
      <c r="X21">
        <f t="shared" si="18"/>
        <v>2043</v>
      </c>
      <c r="Y21">
        <f t="shared" si="19"/>
        <v>11424</v>
      </c>
      <c r="Z21">
        <f t="shared" si="20"/>
        <v>218</v>
      </c>
      <c r="AA21">
        <f t="shared" si="21"/>
        <v>1173</v>
      </c>
      <c r="AB21">
        <f t="shared" si="22"/>
        <v>2364</v>
      </c>
      <c r="AC21">
        <f t="shared" si="23"/>
        <v>9979</v>
      </c>
      <c r="AD21">
        <f t="shared" si="24"/>
        <v>5281</v>
      </c>
      <c r="AE21">
        <f t="shared" si="25"/>
        <v>24302</v>
      </c>
      <c r="AF21">
        <f t="shared" si="26"/>
        <v>46715</v>
      </c>
      <c r="AG21">
        <f t="shared" si="27"/>
        <v>1504</v>
      </c>
      <c r="AH21">
        <f t="shared" si="28"/>
        <v>8767</v>
      </c>
      <c r="AI21">
        <f t="shared" si="29"/>
        <v>10414</v>
      </c>
      <c r="AK21">
        <f t="shared" si="30"/>
        <v>5220</v>
      </c>
      <c r="AL21">
        <f t="shared" si="31"/>
        <v>3919</v>
      </c>
      <c r="AM21">
        <f t="shared" si="32"/>
        <v>10423</v>
      </c>
    </row>
    <row r="22" spans="1:39" ht="12.75">
      <c r="A22">
        <v>47</v>
      </c>
      <c r="B22">
        <v>1</v>
      </c>
      <c r="C22">
        <v>25</v>
      </c>
      <c r="D22">
        <v>1912</v>
      </c>
      <c r="E22">
        <v>2291</v>
      </c>
      <c r="F22">
        <v>1604</v>
      </c>
      <c r="G22">
        <v>1435</v>
      </c>
      <c r="H22">
        <v>651</v>
      </c>
      <c r="I22">
        <v>359</v>
      </c>
      <c r="J22">
        <v>164</v>
      </c>
      <c r="K22">
        <v>50</v>
      </c>
      <c r="L22">
        <v>159</v>
      </c>
      <c r="M22">
        <v>264</v>
      </c>
      <c r="N22">
        <v>586</v>
      </c>
      <c r="O22">
        <v>1005</v>
      </c>
      <c r="P22">
        <v>1438</v>
      </c>
      <c r="R22">
        <f t="shared" si="14"/>
        <v>10006</v>
      </c>
      <c r="S22" s="14"/>
      <c r="T22" s="15">
        <f t="shared" si="15"/>
        <v>2291</v>
      </c>
      <c r="U22" s="15">
        <f t="shared" si="16"/>
        <v>50</v>
      </c>
      <c r="V22">
        <f t="shared" si="17"/>
        <v>12</v>
      </c>
      <c r="X22">
        <f t="shared" si="18"/>
        <v>2445</v>
      </c>
      <c r="Y22">
        <f t="shared" si="19"/>
        <v>11162</v>
      </c>
      <c r="Z22">
        <f t="shared" si="20"/>
        <v>373</v>
      </c>
      <c r="AA22">
        <f t="shared" si="21"/>
        <v>1260</v>
      </c>
      <c r="AB22">
        <f t="shared" si="22"/>
        <v>1855</v>
      </c>
      <c r="AC22">
        <f t="shared" si="23"/>
        <v>9879</v>
      </c>
      <c r="AD22">
        <f t="shared" si="24"/>
        <v>4829</v>
      </c>
      <c r="AE22">
        <f t="shared" si="25"/>
        <v>24049</v>
      </c>
      <c r="AF22">
        <f t="shared" si="26"/>
        <v>46665</v>
      </c>
      <c r="AG22">
        <f t="shared" si="27"/>
        <v>1647</v>
      </c>
      <c r="AH22">
        <f t="shared" si="28"/>
        <v>7843</v>
      </c>
      <c r="AI22">
        <f t="shared" si="29"/>
        <v>9387</v>
      </c>
      <c r="AK22">
        <f t="shared" si="30"/>
        <v>6504</v>
      </c>
      <c r="AL22">
        <f t="shared" si="31"/>
        <v>3502</v>
      </c>
      <c r="AM22">
        <f t="shared" si="32"/>
        <v>9454</v>
      </c>
    </row>
    <row r="23" spans="1:39" ht="12.75">
      <c r="A23">
        <v>47</v>
      </c>
      <c r="B23">
        <v>1</v>
      </c>
      <c r="C23">
        <v>25</v>
      </c>
      <c r="D23">
        <v>1913</v>
      </c>
      <c r="E23">
        <v>1761</v>
      </c>
      <c r="F23">
        <v>1630</v>
      </c>
      <c r="G23">
        <v>1423</v>
      </c>
      <c r="H23">
        <v>618</v>
      </c>
      <c r="I23">
        <v>440</v>
      </c>
      <c r="J23">
        <v>80</v>
      </c>
      <c r="K23">
        <v>66</v>
      </c>
      <c r="L23">
        <v>62</v>
      </c>
      <c r="M23">
        <v>278</v>
      </c>
      <c r="N23">
        <v>698</v>
      </c>
      <c r="O23">
        <v>888</v>
      </c>
      <c r="P23">
        <v>1231</v>
      </c>
      <c r="R23">
        <f t="shared" si="14"/>
        <v>9175</v>
      </c>
      <c r="S23" s="14"/>
      <c r="T23" s="15">
        <f t="shared" si="15"/>
        <v>1761</v>
      </c>
      <c r="U23" s="15">
        <f t="shared" si="16"/>
        <v>62</v>
      </c>
      <c r="V23">
        <f t="shared" si="17"/>
        <v>12</v>
      </c>
      <c r="X23">
        <f t="shared" si="18"/>
        <v>2481</v>
      </c>
      <c r="Y23">
        <f t="shared" si="19"/>
        <v>11493</v>
      </c>
      <c r="Z23">
        <f t="shared" si="20"/>
        <v>208</v>
      </c>
      <c r="AA23">
        <f t="shared" si="21"/>
        <v>1600</v>
      </c>
      <c r="AB23">
        <f t="shared" si="22"/>
        <v>1864</v>
      </c>
      <c r="AC23">
        <f t="shared" si="23"/>
        <v>9783</v>
      </c>
      <c r="AD23">
        <f t="shared" si="24"/>
        <v>4470</v>
      </c>
      <c r="AE23">
        <f t="shared" si="25"/>
        <v>24219</v>
      </c>
      <c r="AF23">
        <f t="shared" si="26"/>
        <v>46782</v>
      </c>
      <c r="AG23">
        <f t="shared" si="27"/>
        <v>1544</v>
      </c>
      <c r="AH23">
        <f t="shared" si="28"/>
        <v>7324</v>
      </c>
      <c r="AI23">
        <f t="shared" si="29"/>
        <v>8954</v>
      </c>
      <c r="AK23">
        <f t="shared" si="30"/>
        <v>5952</v>
      </c>
      <c r="AL23">
        <f t="shared" si="31"/>
        <v>3223</v>
      </c>
      <c r="AM23">
        <f t="shared" si="32"/>
        <v>8963</v>
      </c>
    </row>
    <row r="24" spans="1:39" ht="12.75">
      <c r="A24">
        <v>47</v>
      </c>
      <c r="B24">
        <v>1</v>
      </c>
      <c r="C24">
        <v>25</v>
      </c>
      <c r="D24">
        <v>1914</v>
      </c>
      <c r="E24">
        <v>1500</v>
      </c>
      <c r="F24">
        <v>1739</v>
      </c>
      <c r="G24">
        <v>1268</v>
      </c>
      <c r="H24">
        <v>774</v>
      </c>
      <c r="I24">
        <v>312</v>
      </c>
      <c r="J24">
        <v>147</v>
      </c>
      <c r="K24">
        <v>25</v>
      </c>
      <c r="L24">
        <v>105</v>
      </c>
      <c r="M24">
        <v>267</v>
      </c>
      <c r="N24">
        <v>465</v>
      </c>
      <c r="O24">
        <v>1047</v>
      </c>
      <c r="P24">
        <v>1730</v>
      </c>
      <c r="R24">
        <f t="shared" si="14"/>
        <v>9379</v>
      </c>
      <c r="S24" s="14"/>
      <c r="T24" s="15">
        <f t="shared" si="15"/>
        <v>1739</v>
      </c>
      <c r="U24" s="15">
        <f t="shared" si="16"/>
        <v>25</v>
      </c>
      <c r="V24">
        <f t="shared" si="17"/>
        <v>12</v>
      </c>
      <c r="X24">
        <f t="shared" si="18"/>
        <v>2354</v>
      </c>
      <c r="Y24">
        <f t="shared" si="19"/>
        <v>12041</v>
      </c>
      <c r="Z24">
        <f t="shared" si="20"/>
        <v>277</v>
      </c>
      <c r="AA24">
        <f t="shared" si="21"/>
        <v>1676</v>
      </c>
      <c r="AB24">
        <f t="shared" si="22"/>
        <v>1779</v>
      </c>
      <c r="AC24">
        <f t="shared" si="23"/>
        <v>9519</v>
      </c>
      <c r="AD24">
        <f t="shared" si="24"/>
        <v>4707</v>
      </c>
      <c r="AE24">
        <f t="shared" si="25"/>
        <v>24408</v>
      </c>
      <c r="AF24">
        <f t="shared" si="26"/>
        <v>47830</v>
      </c>
      <c r="AG24">
        <f t="shared" si="27"/>
        <v>1630</v>
      </c>
      <c r="AH24">
        <f t="shared" si="28"/>
        <v>7447</v>
      </c>
      <c r="AI24">
        <f t="shared" si="29"/>
        <v>9186</v>
      </c>
      <c r="AK24">
        <f t="shared" si="30"/>
        <v>5740</v>
      </c>
      <c r="AL24">
        <f t="shared" si="31"/>
        <v>3639</v>
      </c>
      <c r="AM24">
        <f t="shared" si="32"/>
        <v>9020</v>
      </c>
    </row>
    <row r="25" spans="1:39" ht="12.75">
      <c r="A25">
        <v>47</v>
      </c>
      <c r="B25">
        <v>1</v>
      </c>
      <c r="C25">
        <v>25</v>
      </c>
      <c r="D25">
        <v>1915</v>
      </c>
      <c r="E25">
        <v>1767</v>
      </c>
      <c r="F25">
        <v>1210</v>
      </c>
      <c r="G25">
        <v>1228</v>
      </c>
      <c r="H25">
        <v>440</v>
      </c>
      <c r="I25">
        <v>502</v>
      </c>
      <c r="J25">
        <v>234</v>
      </c>
      <c r="K25">
        <v>117</v>
      </c>
      <c r="L25">
        <v>173</v>
      </c>
      <c r="M25">
        <v>273</v>
      </c>
      <c r="N25">
        <v>604</v>
      </c>
      <c r="O25">
        <v>1044</v>
      </c>
      <c r="P25">
        <v>1491</v>
      </c>
      <c r="R25">
        <f t="shared" si="14"/>
        <v>9083</v>
      </c>
      <c r="S25" s="14"/>
      <c r="T25" s="15">
        <f t="shared" si="15"/>
        <v>1767</v>
      </c>
      <c r="U25" s="15">
        <f t="shared" si="16"/>
        <v>117</v>
      </c>
      <c r="V25">
        <f t="shared" si="17"/>
        <v>12</v>
      </c>
      <c r="X25">
        <f t="shared" si="18"/>
        <v>2170</v>
      </c>
      <c r="Y25">
        <f t="shared" si="19"/>
        <v>12244</v>
      </c>
      <c r="Z25">
        <f t="shared" si="20"/>
        <v>524</v>
      </c>
      <c r="AA25">
        <f t="shared" si="21"/>
        <v>1711</v>
      </c>
      <c r="AB25">
        <f t="shared" si="22"/>
        <v>1921</v>
      </c>
      <c r="AC25">
        <f t="shared" si="23"/>
        <v>9854</v>
      </c>
      <c r="AD25">
        <f t="shared" si="24"/>
        <v>4932</v>
      </c>
      <c r="AE25">
        <f t="shared" si="25"/>
        <v>24994</v>
      </c>
      <c r="AF25">
        <f t="shared" si="26"/>
        <v>48642</v>
      </c>
      <c r="AG25">
        <f t="shared" si="27"/>
        <v>1739</v>
      </c>
      <c r="AH25">
        <f t="shared" si="28"/>
        <v>7981</v>
      </c>
      <c r="AI25">
        <f t="shared" si="29"/>
        <v>9801</v>
      </c>
      <c r="AK25">
        <f t="shared" si="30"/>
        <v>5381</v>
      </c>
      <c r="AL25">
        <f t="shared" si="31"/>
        <v>3702</v>
      </c>
      <c r="AM25">
        <f t="shared" si="32"/>
        <v>9966</v>
      </c>
    </row>
    <row r="26" spans="1:39" ht="12.75">
      <c r="A26">
        <v>47</v>
      </c>
      <c r="B26">
        <v>1</v>
      </c>
      <c r="C26">
        <v>25</v>
      </c>
      <c r="D26">
        <v>1916</v>
      </c>
      <c r="E26">
        <v>1820</v>
      </c>
      <c r="F26">
        <v>1621</v>
      </c>
      <c r="G26">
        <v>1401</v>
      </c>
      <c r="H26">
        <v>750</v>
      </c>
      <c r="I26">
        <v>440</v>
      </c>
      <c r="J26">
        <v>232</v>
      </c>
      <c r="K26">
        <v>8</v>
      </c>
      <c r="L26">
        <v>54</v>
      </c>
      <c r="M26">
        <v>336</v>
      </c>
      <c r="N26">
        <v>660</v>
      </c>
      <c r="O26">
        <v>1104</v>
      </c>
      <c r="P26">
        <v>1761</v>
      </c>
      <c r="R26">
        <f t="shared" si="14"/>
        <v>10187</v>
      </c>
      <c r="S26" s="14"/>
      <c r="T26" s="15">
        <f t="shared" si="15"/>
        <v>1820</v>
      </c>
      <c r="U26" s="15">
        <f t="shared" si="16"/>
        <v>8</v>
      </c>
      <c r="V26">
        <f t="shared" si="17"/>
        <v>12</v>
      </c>
      <c r="X26">
        <f t="shared" si="18"/>
        <v>2591</v>
      </c>
      <c r="Y26">
        <f t="shared" si="19"/>
        <v>11901</v>
      </c>
      <c r="Z26">
        <f t="shared" si="20"/>
        <v>294</v>
      </c>
      <c r="AA26">
        <f t="shared" si="21"/>
        <v>1770</v>
      </c>
      <c r="AB26">
        <f t="shared" si="22"/>
        <v>2100</v>
      </c>
      <c r="AC26">
        <f t="shared" si="23"/>
        <v>9990</v>
      </c>
      <c r="AD26">
        <f t="shared" si="24"/>
        <v>5470</v>
      </c>
      <c r="AE26">
        <f t="shared" si="25"/>
        <v>24753</v>
      </c>
      <c r="AF26">
        <f t="shared" si="26"/>
        <v>48717</v>
      </c>
      <c r="AG26">
        <f t="shared" si="27"/>
        <v>1820</v>
      </c>
      <c r="AH26">
        <f t="shared" si="28"/>
        <v>8530</v>
      </c>
      <c r="AI26">
        <f t="shared" si="29"/>
        <v>10611</v>
      </c>
      <c r="AK26">
        <f t="shared" si="30"/>
        <v>6264</v>
      </c>
      <c r="AL26">
        <f t="shared" si="31"/>
        <v>3923</v>
      </c>
      <c r="AM26">
        <f t="shared" si="32"/>
        <v>10501</v>
      </c>
    </row>
    <row r="27" spans="1:39" ht="12.75">
      <c r="A27">
        <v>47</v>
      </c>
      <c r="B27">
        <v>1</v>
      </c>
      <c r="C27">
        <v>25</v>
      </c>
      <c r="D27">
        <v>1917</v>
      </c>
      <c r="E27">
        <v>1934</v>
      </c>
      <c r="F27">
        <v>1775</v>
      </c>
      <c r="G27">
        <v>1296</v>
      </c>
      <c r="H27">
        <v>837</v>
      </c>
      <c r="I27">
        <v>515</v>
      </c>
      <c r="J27">
        <v>221</v>
      </c>
      <c r="K27">
        <v>39</v>
      </c>
      <c r="L27">
        <v>148</v>
      </c>
      <c r="M27">
        <v>321</v>
      </c>
      <c r="N27">
        <v>939</v>
      </c>
      <c r="O27">
        <v>930</v>
      </c>
      <c r="P27">
        <v>1863</v>
      </c>
      <c r="R27">
        <f t="shared" si="14"/>
        <v>10818</v>
      </c>
      <c r="S27" s="14"/>
      <c r="T27" s="15">
        <f t="shared" si="15"/>
        <v>1934</v>
      </c>
      <c r="U27" s="15">
        <f t="shared" si="16"/>
        <v>39</v>
      </c>
      <c r="V27">
        <f t="shared" si="17"/>
        <v>12</v>
      </c>
      <c r="X27">
        <f t="shared" si="18"/>
        <v>2648</v>
      </c>
      <c r="Y27">
        <f t="shared" si="19"/>
        <v>11861</v>
      </c>
      <c r="Z27">
        <f t="shared" si="20"/>
        <v>408</v>
      </c>
      <c r="AA27">
        <f t="shared" si="21"/>
        <v>1688</v>
      </c>
      <c r="AB27">
        <f t="shared" si="22"/>
        <v>2190</v>
      </c>
      <c r="AC27">
        <f t="shared" si="23"/>
        <v>10434</v>
      </c>
      <c r="AD27">
        <f t="shared" si="24"/>
        <v>5415</v>
      </c>
      <c r="AE27">
        <f t="shared" si="25"/>
        <v>25399</v>
      </c>
      <c r="AF27">
        <f t="shared" si="26"/>
        <v>48869</v>
      </c>
      <c r="AG27">
        <f t="shared" si="27"/>
        <v>2081</v>
      </c>
      <c r="AH27">
        <f t="shared" si="28"/>
        <v>8307</v>
      </c>
      <c r="AI27">
        <f t="shared" si="29"/>
        <v>10142</v>
      </c>
      <c r="AK27">
        <f t="shared" si="30"/>
        <v>6578</v>
      </c>
      <c r="AL27">
        <f t="shared" si="31"/>
        <v>4240</v>
      </c>
      <c r="AM27">
        <f t="shared" si="32"/>
        <v>10059</v>
      </c>
    </row>
    <row r="28" spans="1:39" ht="12.75">
      <c r="A28">
        <v>47</v>
      </c>
      <c r="B28">
        <v>1</v>
      </c>
      <c r="C28">
        <v>25</v>
      </c>
      <c r="D28">
        <v>1918</v>
      </c>
      <c r="E28">
        <v>2037</v>
      </c>
      <c r="F28">
        <v>1515</v>
      </c>
      <c r="G28">
        <v>1023</v>
      </c>
      <c r="H28">
        <v>792</v>
      </c>
      <c r="I28">
        <v>323</v>
      </c>
      <c r="J28">
        <v>129</v>
      </c>
      <c r="K28">
        <v>69</v>
      </c>
      <c r="L28">
        <v>69</v>
      </c>
      <c r="M28">
        <v>453</v>
      </c>
      <c r="N28">
        <v>611</v>
      </c>
      <c r="O28">
        <v>936</v>
      </c>
      <c r="P28">
        <v>1293</v>
      </c>
      <c r="R28">
        <f t="shared" si="14"/>
        <v>9250</v>
      </c>
      <c r="S28" s="14"/>
      <c r="T28" s="15">
        <f t="shared" si="15"/>
        <v>2037</v>
      </c>
      <c r="U28" s="15">
        <f t="shared" si="16"/>
        <v>69</v>
      </c>
      <c r="V28">
        <f t="shared" si="17"/>
        <v>12</v>
      </c>
      <c r="X28">
        <f t="shared" si="18"/>
        <v>2138</v>
      </c>
      <c r="Y28">
        <f t="shared" si="19"/>
        <v>12203</v>
      </c>
      <c r="Z28">
        <f t="shared" si="20"/>
        <v>267</v>
      </c>
      <c r="AA28">
        <f t="shared" si="21"/>
        <v>1474</v>
      </c>
      <c r="AB28">
        <f t="shared" si="22"/>
        <v>2000</v>
      </c>
      <c r="AC28">
        <f t="shared" si="23"/>
        <v>10250</v>
      </c>
      <c r="AD28">
        <f t="shared" si="24"/>
        <v>4229</v>
      </c>
      <c r="AE28">
        <f t="shared" si="25"/>
        <v>24705</v>
      </c>
      <c r="AF28">
        <f t="shared" si="26"/>
        <v>49258</v>
      </c>
      <c r="AG28">
        <f t="shared" si="27"/>
        <v>1835</v>
      </c>
      <c r="AH28">
        <f t="shared" si="28"/>
        <v>6994</v>
      </c>
      <c r="AI28">
        <f t="shared" si="29"/>
        <v>8522</v>
      </c>
      <c r="AK28">
        <f t="shared" si="30"/>
        <v>5819</v>
      </c>
      <c r="AL28">
        <f t="shared" si="31"/>
        <v>3431</v>
      </c>
      <c r="AM28">
        <f t="shared" si="32"/>
        <v>8746</v>
      </c>
    </row>
    <row r="29" spans="1:39" ht="12.75">
      <c r="A29">
        <v>47</v>
      </c>
      <c r="B29">
        <v>1</v>
      </c>
      <c r="C29">
        <v>25</v>
      </c>
      <c r="D29">
        <v>1919</v>
      </c>
      <c r="E29">
        <v>1491</v>
      </c>
      <c r="F29">
        <v>1445</v>
      </c>
      <c r="G29">
        <v>1218</v>
      </c>
      <c r="H29">
        <v>717</v>
      </c>
      <c r="I29">
        <v>379</v>
      </c>
      <c r="J29">
        <v>65</v>
      </c>
      <c r="K29">
        <v>30</v>
      </c>
      <c r="L29">
        <v>100</v>
      </c>
      <c r="M29">
        <v>237</v>
      </c>
      <c r="N29">
        <v>753</v>
      </c>
      <c r="O29">
        <v>1233</v>
      </c>
      <c r="P29">
        <v>1863</v>
      </c>
      <c r="R29">
        <f t="shared" si="14"/>
        <v>9531</v>
      </c>
      <c r="S29" s="14"/>
      <c r="T29" s="15">
        <f t="shared" si="15"/>
        <v>1863</v>
      </c>
      <c r="U29" s="15">
        <f t="shared" si="16"/>
        <v>30</v>
      </c>
      <c r="V29">
        <f t="shared" si="17"/>
        <v>12</v>
      </c>
      <c r="X29">
        <f t="shared" si="18"/>
        <v>2314</v>
      </c>
      <c r="Y29">
        <f t="shared" si="19"/>
        <v>11619</v>
      </c>
      <c r="Z29">
        <f t="shared" si="20"/>
        <v>195</v>
      </c>
      <c r="AA29">
        <f t="shared" si="21"/>
        <v>1308</v>
      </c>
      <c r="AB29">
        <f t="shared" si="22"/>
        <v>2223</v>
      </c>
      <c r="AC29">
        <f t="shared" si="23"/>
        <v>10132</v>
      </c>
      <c r="AD29">
        <f t="shared" si="24"/>
        <v>5353</v>
      </c>
      <c r="AE29">
        <f t="shared" si="25"/>
        <v>24175</v>
      </c>
      <c r="AF29">
        <f t="shared" si="26"/>
        <v>47537</v>
      </c>
      <c r="AG29">
        <f t="shared" si="27"/>
        <v>1528</v>
      </c>
      <c r="AH29">
        <f t="shared" si="28"/>
        <v>8545</v>
      </c>
      <c r="AI29">
        <f t="shared" si="29"/>
        <v>10346</v>
      </c>
      <c r="AK29">
        <f t="shared" si="30"/>
        <v>5315</v>
      </c>
      <c r="AL29">
        <f t="shared" si="31"/>
        <v>4216</v>
      </c>
      <c r="AM29">
        <f t="shared" si="32"/>
        <v>10333</v>
      </c>
    </row>
    <row r="30" spans="1:39" ht="12.75">
      <c r="A30">
        <v>47</v>
      </c>
      <c r="B30">
        <v>1</v>
      </c>
      <c r="C30">
        <v>25</v>
      </c>
      <c r="D30">
        <v>1920</v>
      </c>
      <c r="E30">
        <v>1978</v>
      </c>
      <c r="F30">
        <v>1512</v>
      </c>
      <c r="G30">
        <v>1206</v>
      </c>
      <c r="H30">
        <v>930</v>
      </c>
      <c r="I30">
        <v>376</v>
      </c>
      <c r="J30">
        <v>115</v>
      </c>
      <c r="K30">
        <v>86</v>
      </c>
      <c r="L30">
        <v>109</v>
      </c>
      <c r="M30">
        <v>185</v>
      </c>
      <c r="N30">
        <v>442</v>
      </c>
      <c r="O30">
        <v>1110</v>
      </c>
      <c r="P30">
        <v>1423</v>
      </c>
      <c r="R30">
        <f t="shared" si="14"/>
        <v>9472</v>
      </c>
      <c r="S30" s="14"/>
      <c r="T30" s="15">
        <f t="shared" si="15"/>
        <v>1978</v>
      </c>
      <c r="U30" s="15">
        <f t="shared" si="16"/>
        <v>86</v>
      </c>
      <c r="V30">
        <f t="shared" si="17"/>
        <v>12</v>
      </c>
      <c r="X30">
        <f t="shared" si="18"/>
        <v>2512</v>
      </c>
      <c r="Y30">
        <f t="shared" si="19"/>
        <v>11132</v>
      </c>
      <c r="Z30">
        <f t="shared" si="20"/>
        <v>310</v>
      </c>
      <c r="AA30">
        <f t="shared" si="21"/>
        <v>1131</v>
      </c>
      <c r="AB30">
        <f t="shared" si="22"/>
        <v>1737</v>
      </c>
      <c r="AC30">
        <f t="shared" si="23"/>
        <v>9565</v>
      </c>
      <c r="AD30">
        <f t="shared" si="24"/>
        <v>4238</v>
      </c>
      <c r="AE30">
        <f t="shared" si="25"/>
        <v>23730</v>
      </c>
      <c r="AF30">
        <f t="shared" si="26"/>
        <v>45764</v>
      </c>
      <c r="AG30">
        <f t="shared" si="27"/>
        <v>1801</v>
      </c>
      <c r="AH30">
        <f t="shared" si="28"/>
        <v>6925</v>
      </c>
      <c r="AI30">
        <f t="shared" si="29"/>
        <v>8113</v>
      </c>
      <c r="AK30">
        <f t="shared" si="30"/>
        <v>6117</v>
      </c>
      <c r="AL30">
        <f t="shared" si="31"/>
        <v>3355</v>
      </c>
      <c r="AM30">
        <f t="shared" si="32"/>
        <v>8220</v>
      </c>
    </row>
    <row r="31" spans="1:39" ht="12.75">
      <c r="A31">
        <v>47</v>
      </c>
      <c r="B31">
        <v>1</v>
      </c>
      <c r="C31">
        <v>25</v>
      </c>
      <c r="D31">
        <v>1921</v>
      </c>
      <c r="E31">
        <v>1513</v>
      </c>
      <c r="F31">
        <v>1302</v>
      </c>
      <c r="G31">
        <v>1135</v>
      </c>
      <c r="H31">
        <v>573</v>
      </c>
      <c r="I31">
        <v>299</v>
      </c>
      <c r="J31">
        <v>43</v>
      </c>
      <c r="K31">
        <v>6</v>
      </c>
      <c r="L31">
        <v>79</v>
      </c>
      <c r="M31">
        <v>188</v>
      </c>
      <c r="N31">
        <v>567</v>
      </c>
      <c r="O31">
        <v>1227</v>
      </c>
      <c r="P31">
        <v>1534</v>
      </c>
      <c r="R31">
        <f t="shared" si="14"/>
        <v>8466</v>
      </c>
      <c r="S31" s="14"/>
      <c r="T31" s="15">
        <f t="shared" si="15"/>
        <v>1534</v>
      </c>
      <c r="U31" s="15">
        <f t="shared" si="16"/>
        <v>6</v>
      </c>
      <c r="V31">
        <f t="shared" si="17"/>
        <v>12</v>
      </c>
      <c r="X31">
        <f t="shared" si="18"/>
        <v>2007</v>
      </c>
      <c r="Y31">
        <f t="shared" si="19"/>
        <v>11667</v>
      </c>
      <c r="Z31">
        <f t="shared" si="20"/>
        <v>128</v>
      </c>
      <c r="AA31">
        <f t="shared" si="21"/>
        <v>1076</v>
      </c>
      <c r="AB31">
        <f t="shared" si="22"/>
        <v>1982</v>
      </c>
      <c r="AC31">
        <f t="shared" si="23"/>
        <v>9381</v>
      </c>
      <c r="AD31">
        <f t="shared" si="24"/>
        <v>4940</v>
      </c>
      <c r="AE31">
        <f t="shared" si="25"/>
        <v>24073</v>
      </c>
      <c r="AF31">
        <f t="shared" si="26"/>
        <v>45810</v>
      </c>
      <c r="AG31">
        <f t="shared" si="27"/>
        <v>1188</v>
      </c>
      <c r="AH31">
        <f t="shared" si="28"/>
        <v>7931</v>
      </c>
      <c r="AI31">
        <f t="shared" si="29"/>
        <v>9324</v>
      </c>
      <c r="AK31">
        <f t="shared" si="30"/>
        <v>4865</v>
      </c>
      <c r="AL31">
        <f t="shared" si="31"/>
        <v>3601</v>
      </c>
      <c r="AM31">
        <f t="shared" si="32"/>
        <v>9267</v>
      </c>
    </row>
    <row r="32" spans="1:39" ht="12.75">
      <c r="A32">
        <v>47</v>
      </c>
      <c r="B32">
        <v>1</v>
      </c>
      <c r="C32">
        <v>25</v>
      </c>
      <c r="D32">
        <v>1922</v>
      </c>
      <c r="E32">
        <v>1804</v>
      </c>
      <c r="F32">
        <v>1602</v>
      </c>
      <c r="G32">
        <v>1197</v>
      </c>
      <c r="H32">
        <v>735</v>
      </c>
      <c r="I32">
        <v>229</v>
      </c>
      <c r="J32">
        <v>99</v>
      </c>
      <c r="K32">
        <v>79</v>
      </c>
      <c r="L32">
        <v>53</v>
      </c>
      <c r="M32">
        <v>198</v>
      </c>
      <c r="N32">
        <v>549</v>
      </c>
      <c r="O32">
        <v>876</v>
      </c>
      <c r="P32">
        <v>1624</v>
      </c>
      <c r="R32">
        <f t="shared" si="14"/>
        <v>9045</v>
      </c>
      <c r="S32" s="14"/>
      <c r="T32" s="15">
        <f t="shared" si="15"/>
        <v>1804</v>
      </c>
      <c r="U32" s="15">
        <f t="shared" si="16"/>
        <v>53</v>
      </c>
      <c r="V32">
        <f t="shared" si="17"/>
        <v>12</v>
      </c>
      <c r="X32">
        <f t="shared" si="18"/>
        <v>2161</v>
      </c>
      <c r="Y32">
        <f t="shared" si="19"/>
        <v>11953</v>
      </c>
      <c r="Z32">
        <f t="shared" si="20"/>
        <v>231</v>
      </c>
      <c r="AA32">
        <f t="shared" si="21"/>
        <v>1268</v>
      </c>
      <c r="AB32">
        <f t="shared" si="22"/>
        <v>1623</v>
      </c>
      <c r="AC32">
        <f t="shared" si="23"/>
        <v>9058</v>
      </c>
      <c r="AD32">
        <f t="shared" si="24"/>
        <v>4970</v>
      </c>
      <c r="AE32">
        <f t="shared" si="25"/>
        <v>23727</v>
      </c>
      <c r="AF32">
        <f t="shared" si="26"/>
        <v>46380</v>
      </c>
      <c r="AG32">
        <f t="shared" si="27"/>
        <v>1393</v>
      </c>
      <c r="AH32">
        <f t="shared" si="28"/>
        <v>7914</v>
      </c>
      <c r="AI32">
        <f t="shared" si="29"/>
        <v>9512</v>
      </c>
      <c r="AK32">
        <f t="shared" si="30"/>
        <v>5666</v>
      </c>
      <c r="AL32">
        <f t="shared" si="31"/>
        <v>3379</v>
      </c>
      <c r="AM32">
        <f t="shared" si="32"/>
        <v>9458</v>
      </c>
    </row>
    <row r="33" spans="1:39" ht="12.75">
      <c r="A33">
        <v>47</v>
      </c>
      <c r="B33">
        <v>1</v>
      </c>
      <c r="C33">
        <v>25</v>
      </c>
      <c r="D33">
        <v>1923</v>
      </c>
      <c r="E33">
        <v>1652</v>
      </c>
      <c r="F33">
        <v>1694</v>
      </c>
      <c r="G33">
        <v>1519</v>
      </c>
      <c r="H33">
        <v>795</v>
      </c>
      <c r="I33">
        <v>359</v>
      </c>
      <c r="J33">
        <v>60</v>
      </c>
      <c r="K33">
        <v>23</v>
      </c>
      <c r="L33">
        <v>129</v>
      </c>
      <c r="M33">
        <v>232</v>
      </c>
      <c r="N33">
        <v>660</v>
      </c>
      <c r="O33">
        <v>924</v>
      </c>
      <c r="P33">
        <v>1249</v>
      </c>
      <c r="R33">
        <f t="shared" si="14"/>
        <v>9296</v>
      </c>
      <c r="S33" s="14"/>
      <c r="T33" s="15">
        <f t="shared" si="15"/>
        <v>1694</v>
      </c>
      <c r="U33" s="15">
        <f t="shared" si="16"/>
        <v>23</v>
      </c>
      <c r="V33">
        <f t="shared" si="17"/>
        <v>12</v>
      </c>
      <c r="X33">
        <f t="shared" si="18"/>
        <v>2673</v>
      </c>
      <c r="Y33">
        <f t="shared" si="19"/>
        <v>11592</v>
      </c>
      <c r="Z33">
        <f t="shared" si="20"/>
        <v>212</v>
      </c>
      <c r="AA33">
        <f t="shared" si="21"/>
        <v>1175</v>
      </c>
      <c r="AB33">
        <f t="shared" si="22"/>
        <v>1816</v>
      </c>
      <c r="AC33">
        <f t="shared" si="23"/>
        <v>9562</v>
      </c>
      <c r="AD33">
        <f t="shared" si="24"/>
        <v>4572</v>
      </c>
      <c r="AE33">
        <f t="shared" si="25"/>
        <v>24257</v>
      </c>
      <c r="AF33">
        <f t="shared" si="26"/>
        <v>46298</v>
      </c>
      <c r="AG33">
        <f t="shared" si="27"/>
        <v>1598</v>
      </c>
      <c r="AH33">
        <f t="shared" si="28"/>
        <v>7399</v>
      </c>
      <c r="AI33">
        <f t="shared" si="29"/>
        <v>9515</v>
      </c>
      <c r="AK33">
        <f t="shared" si="30"/>
        <v>6079</v>
      </c>
      <c r="AL33">
        <f t="shared" si="31"/>
        <v>3217</v>
      </c>
      <c r="AM33">
        <f t="shared" si="32"/>
        <v>9324</v>
      </c>
    </row>
    <row r="34" spans="1:39" ht="12.75">
      <c r="A34">
        <v>47</v>
      </c>
      <c r="B34">
        <v>1</v>
      </c>
      <c r="C34">
        <v>25</v>
      </c>
      <c r="D34">
        <v>1924</v>
      </c>
      <c r="E34">
        <v>1990</v>
      </c>
      <c r="F34">
        <v>1333</v>
      </c>
      <c r="G34">
        <v>1243</v>
      </c>
      <c r="H34">
        <v>780</v>
      </c>
      <c r="I34">
        <v>577</v>
      </c>
      <c r="J34">
        <v>184</v>
      </c>
      <c r="K34">
        <v>81</v>
      </c>
      <c r="L34">
        <v>122</v>
      </c>
      <c r="M34">
        <v>372</v>
      </c>
      <c r="N34">
        <v>436</v>
      </c>
      <c r="O34">
        <v>1092</v>
      </c>
      <c r="P34">
        <v>1891</v>
      </c>
      <c r="R34">
        <f t="shared" si="14"/>
        <v>10101</v>
      </c>
      <c r="S34" s="14"/>
      <c r="T34" s="15">
        <f t="shared" si="15"/>
        <v>1990</v>
      </c>
      <c r="U34" s="15">
        <f t="shared" si="16"/>
        <v>81</v>
      </c>
      <c r="V34">
        <f t="shared" si="17"/>
        <v>12</v>
      </c>
      <c r="X34">
        <f t="shared" si="18"/>
        <v>2600</v>
      </c>
      <c r="Y34">
        <f t="shared" si="19"/>
        <v>12113</v>
      </c>
      <c r="Z34">
        <f t="shared" si="20"/>
        <v>387</v>
      </c>
      <c r="AA34">
        <f t="shared" si="21"/>
        <v>1397</v>
      </c>
      <c r="AB34">
        <f t="shared" si="22"/>
        <v>1900</v>
      </c>
      <c r="AC34">
        <f t="shared" si="23"/>
        <v>9889</v>
      </c>
      <c r="AD34">
        <f t="shared" si="24"/>
        <v>5007</v>
      </c>
      <c r="AE34">
        <f t="shared" si="25"/>
        <v>24195</v>
      </c>
      <c r="AF34">
        <f t="shared" si="26"/>
        <v>47821</v>
      </c>
      <c r="AG34">
        <f t="shared" si="27"/>
        <v>2116</v>
      </c>
      <c r="AH34">
        <f t="shared" si="28"/>
        <v>7667</v>
      </c>
      <c r="AI34">
        <f t="shared" si="29"/>
        <v>9098</v>
      </c>
      <c r="AK34">
        <f t="shared" si="30"/>
        <v>6107</v>
      </c>
      <c r="AL34">
        <f t="shared" si="31"/>
        <v>3994</v>
      </c>
      <c r="AM34">
        <f t="shared" si="32"/>
        <v>9376</v>
      </c>
    </row>
    <row r="35" spans="1:39" ht="12.75">
      <c r="A35">
        <v>47</v>
      </c>
      <c r="B35">
        <v>1</v>
      </c>
      <c r="C35">
        <v>25</v>
      </c>
      <c r="D35">
        <v>1925</v>
      </c>
      <c r="E35">
        <v>1733</v>
      </c>
      <c r="F35">
        <v>1383</v>
      </c>
      <c r="G35">
        <v>1132</v>
      </c>
      <c r="H35">
        <v>552</v>
      </c>
      <c r="I35">
        <v>467</v>
      </c>
      <c r="J35">
        <v>115</v>
      </c>
      <c r="K35">
        <v>57</v>
      </c>
      <c r="L35">
        <v>45</v>
      </c>
      <c r="M35">
        <v>195</v>
      </c>
      <c r="N35">
        <v>936</v>
      </c>
      <c r="O35">
        <v>1110</v>
      </c>
      <c r="P35">
        <v>1665</v>
      </c>
      <c r="R35">
        <f t="shared" si="14"/>
        <v>9390</v>
      </c>
      <c r="S35" s="14"/>
      <c r="T35" s="15">
        <f t="shared" si="15"/>
        <v>1733</v>
      </c>
      <c r="U35" s="15">
        <f t="shared" si="16"/>
        <v>45</v>
      </c>
      <c r="V35">
        <f t="shared" si="17"/>
        <v>12</v>
      </c>
      <c r="X35">
        <f t="shared" si="18"/>
        <v>2151</v>
      </c>
      <c r="Y35">
        <f t="shared" si="19"/>
        <v>12187</v>
      </c>
      <c r="Z35">
        <f t="shared" si="20"/>
        <v>217</v>
      </c>
      <c r="AA35">
        <f t="shared" si="21"/>
        <v>1611</v>
      </c>
      <c r="AB35">
        <f t="shared" si="22"/>
        <v>2241</v>
      </c>
      <c r="AC35">
        <f t="shared" si="23"/>
        <v>10219</v>
      </c>
      <c r="AD35">
        <f t="shared" si="24"/>
        <v>4768</v>
      </c>
      <c r="AE35">
        <f t="shared" si="25"/>
        <v>24222</v>
      </c>
      <c r="AF35">
        <f t="shared" si="26"/>
        <v>48470</v>
      </c>
      <c r="AG35">
        <f t="shared" si="27"/>
        <v>1431</v>
      </c>
      <c r="AH35">
        <f t="shared" si="28"/>
        <v>8240</v>
      </c>
      <c r="AI35">
        <f t="shared" si="29"/>
        <v>10058</v>
      </c>
      <c r="AK35">
        <f t="shared" si="30"/>
        <v>5382</v>
      </c>
      <c r="AL35">
        <f t="shared" si="31"/>
        <v>4008</v>
      </c>
      <c r="AM35">
        <f t="shared" si="32"/>
        <v>9840</v>
      </c>
    </row>
    <row r="36" spans="1:39" ht="12.75">
      <c r="A36">
        <v>47</v>
      </c>
      <c r="B36">
        <v>1</v>
      </c>
      <c r="C36">
        <v>25</v>
      </c>
      <c r="D36">
        <v>1926</v>
      </c>
      <c r="E36">
        <v>1720</v>
      </c>
      <c r="F36">
        <v>1383</v>
      </c>
      <c r="G36">
        <v>1426</v>
      </c>
      <c r="H36">
        <v>801</v>
      </c>
      <c r="I36">
        <v>301</v>
      </c>
      <c r="J36">
        <v>201</v>
      </c>
      <c r="K36">
        <v>57</v>
      </c>
      <c r="L36">
        <v>92</v>
      </c>
      <c r="M36">
        <v>366</v>
      </c>
      <c r="N36">
        <v>698</v>
      </c>
      <c r="O36">
        <v>1245</v>
      </c>
      <c r="P36">
        <v>1699</v>
      </c>
      <c r="R36">
        <f t="shared" si="14"/>
        <v>9989</v>
      </c>
      <c r="S36" s="14"/>
      <c r="T36" s="15">
        <f t="shared" si="15"/>
        <v>1720</v>
      </c>
      <c r="U36" s="15">
        <f t="shared" si="16"/>
        <v>57</v>
      </c>
      <c r="V36">
        <f t="shared" si="17"/>
        <v>12</v>
      </c>
      <c r="X36">
        <f t="shared" si="18"/>
        <v>2528</v>
      </c>
      <c r="Y36">
        <f t="shared" si="19"/>
        <v>12010</v>
      </c>
      <c r="Z36">
        <f t="shared" si="20"/>
        <v>350</v>
      </c>
      <c r="AA36">
        <f t="shared" si="21"/>
        <v>1766</v>
      </c>
      <c r="AB36">
        <f t="shared" si="22"/>
        <v>2309</v>
      </c>
      <c r="AC36">
        <f t="shared" si="23"/>
        <v>10348</v>
      </c>
      <c r="AD36">
        <f t="shared" si="24"/>
        <v>4878</v>
      </c>
      <c r="AE36">
        <f t="shared" si="25"/>
        <v>24897</v>
      </c>
      <c r="AF36">
        <f t="shared" si="26"/>
        <v>48514</v>
      </c>
      <c r="AG36">
        <f t="shared" si="27"/>
        <v>1818</v>
      </c>
      <c r="AH36">
        <f t="shared" si="28"/>
        <v>7872</v>
      </c>
      <c r="AI36">
        <f t="shared" si="29"/>
        <v>9704</v>
      </c>
      <c r="AK36">
        <f t="shared" si="30"/>
        <v>5832</v>
      </c>
      <c r="AL36">
        <f t="shared" si="31"/>
        <v>4157</v>
      </c>
      <c r="AM36">
        <f t="shared" si="32"/>
        <v>9753</v>
      </c>
    </row>
    <row r="37" spans="1:39" ht="12.75">
      <c r="A37">
        <v>47</v>
      </c>
      <c r="B37">
        <v>1</v>
      </c>
      <c r="C37">
        <v>25</v>
      </c>
      <c r="D37">
        <v>1927</v>
      </c>
      <c r="E37">
        <v>1829</v>
      </c>
      <c r="F37">
        <v>1350</v>
      </c>
      <c r="G37">
        <v>1051</v>
      </c>
      <c r="H37">
        <v>708</v>
      </c>
      <c r="I37">
        <v>476</v>
      </c>
      <c r="J37">
        <v>182</v>
      </c>
      <c r="K37">
        <v>92</v>
      </c>
      <c r="L37">
        <v>171</v>
      </c>
      <c r="M37">
        <v>203</v>
      </c>
      <c r="N37">
        <v>586</v>
      </c>
      <c r="O37">
        <v>1164</v>
      </c>
      <c r="P37">
        <v>1882</v>
      </c>
      <c r="R37">
        <f t="shared" si="14"/>
        <v>9694</v>
      </c>
      <c r="S37" s="14"/>
      <c r="T37" s="15">
        <f t="shared" si="15"/>
        <v>1882</v>
      </c>
      <c r="U37" s="15">
        <f t="shared" si="16"/>
        <v>92</v>
      </c>
      <c r="V37">
        <f t="shared" si="17"/>
        <v>12</v>
      </c>
      <c r="X37">
        <f t="shared" si="18"/>
        <v>2235</v>
      </c>
      <c r="Y37">
        <f t="shared" si="19"/>
        <v>11708</v>
      </c>
      <c r="Z37">
        <f t="shared" si="20"/>
        <v>445</v>
      </c>
      <c r="AA37">
        <f t="shared" si="21"/>
        <v>1660</v>
      </c>
      <c r="AB37">
        <f t="shared" si="22"/>
        <v>1953</v>
      </c>
      <c r="AC37">
        <f t="shared" si="23"/>
        <v>10578</v>
      </c>
      <c r="AD37">
        <f t="shared" si="24"/>
        <v>4997</v>
      </c>
      <c r="AE37">
        <f t="shared" si="25"/>
        <v>24705</v>
      </c>
      <c r="AF37">
        <f t="shared" si="26"/>
        <v>48545</v>
      </c>
      <c r="AG37">
        <f t="shared" si="27"/>
        <v>1832</v>
      </c>
      <c r="AH37">
        <f t="shared" si="28"/>
        <v>8003</v>
      </c>
      <c r="AI37">
        <f t="shared" si="29"/>
        <v>9979</v>
      </c>
      <c r="AK37">
        <f t="shared" si="30"/>
        <v>5596</v>
      </c>
      <c r="AL37">
        <f t="shared" si="31"/>
        <v>4098</v>
      </c>
      <c r="AM37">
        <f t="shared" si="32"/>
        <v>9941</v>
      </c>
    </row>
    <row r="38" spans="1:39" ht="12.75">
      <c r="A38">
        <v>47</v>
      </c>
      <c r="B38">
        <v>1</v>
      </c>
      <c r="C38">
        <v>25</v>
      </c>
      <c r="D38">
        <v>1928</v>
      </c>
      <c r="E38">
        <v>1690</v>
      </c>
      <c r="F38">
        <v>1425</v>
      </c>
      <c r="G38">
        <v>1256</v>
      </c>
      <c r="H38">
        <v>906</v>
      </c>
      <c r="I38">
        <v>334</v>
      </c>
      <c r="J38">
        <v>232</v>
      </c>
      <c r="K38">
        <v>53</v>
      </c>
      <c r="L38">
        <v>82</v>
      </c>
      <c r="M38">
        <v>369</v>
      </c>
      <c r="N38">
        <v>604</v>
      </c>
      <c r="O38">
        <v>972</v>
      </c>
      <c r="P38">
        <v>1417</v>
      </c>
      <c r="R38">
        <f t="shared" si="14"/>
        <v>9340</v>
      </c>
      <c r="S38" s="14"/>
      <c r="T38" s="15">
        <f t="shared" si="15"/>
        <v>1690</v>
      </c>
      <c r="U38" s="15">
        <f t="shared" si="16"/>
        <v>53</v>
      </c>
      <c r="V38">
        <f t="shared" si="17"/>
        <v>12</v>
      </c>
      <c r="X38">
        <f t="shared" si="18"/>
        <v>2496</v>
      </c>
      <c r="Y38">
        <f t="shared" si="19"/>
        <v>11767</v>
      </c>
      <c r="Z38">
        <f t="shared" si="20"/>
        <v>367</v>
      </c>
      <c r="AA38">
        <f t="shared" si="21"/>
        <v>1615</v>
      </c>
      <c r="AB38">
        <f t="shared" si="22"/>
        <v>1945</v>
      </c>
      <c r="AC38">
        <f t="shared" si="23"/>
        <v>10241</v>
      </c>
      <c r="AD38">
        <f t="shared" si="24"/>
        <v>5247</v>
      </c>
      <c r="AE38">
        <f t="shared" si="25"/>
        <v>23938</v>
      </c>
      <c r="AF38">
        <f t="shared" si="26"/>
        <v>48132</v>
      </c>
      <c r="AG38">
        <f t="shared" si="27"/>
        <v>1976</v>
      </c>
      <c r="AH38">
        <f t="shared" si="28"/>
        <v>7970</v>
      </c>
      <c r="AI38">
        <f t="shared" si="29"/>
        <v>9712</v>
      </c>
      <c r="AK38">
        <f t="shared" si="30"/>
        <v>5843</v>
      </c>
      <c r="AL38">
        <f t="shared" si="31"/>
        <v>3497</v>
      </c>
      <c r="AM38">
        <f t="shared" si="32"/>
        <v>9784</v>
      </c>
    </row>
    <row r="39" spans="1:39" ht="12.75">
      <c r="A39">
        <v>47</v>
      </c>
      <c r="B39">
        <v>1</v>
      </c>
      <c r="C39">
        <v>25</v>
      </c>
      <c r="D39">
        <v>1929</v>
      </c>
      <c r="E39">
        <v>2130</v>
      </c>
      <c r="F39">
        <v>1700</v>
      </c>
      <c r="G39">
        <v>1147</v>
      </c>
      <c r="H39">
        <v>675</v>
      </c>
      <c r="I39">
        <v>476</v>
      </c>
      <c r="J39">
        <v>159</v>
      </c>
      <c r="K39">
        <v>36</v>
      </c>
      <c r="L39">
        <v>86</v>
      </c>
      <c r="M39">
        <v>310</v>
      </c>
      <c r="N39">
        <v>629</v>
      </c>
      <c r="O39">
        <v>1191</v>
      </c>
      <c r="P39">
        <v>1593</v>
      </c>
      <c r="R39">
        <f t="shared" si="14"/>
        <v>10132</v>
      </c>
      <c r="S39" s="14"/>
      <c r="T39" s="15">
        <f t="shared" si="15"/>
        <v>2130</v>
      </c>
      <c r="U39" s="15">
        <f t="shared" si="16"/>
        <v>36</v>
      </c>
      <c r="V39">
        <f t="shared" si="17"/>
        <v>12</v>
      </c>
      <c r="X39">
        <f t="shared" si="18"/>
        <v>2298</v>
      </c>
      <c r="Y39">
        <f t="shared" si="19"/>
        <v>11452</v>
      </c>
      <c r="Z39">
        <f t="shared" si="20"/>
        <v>281</v>
      </c>
      <c r="AA39">
        <f t="shared" si="21"/>
        <v>1438</v>
      </c>
      <c r="AB39">
        <f t="shared" si="22"/>
        <v>2130</v>
      </c>
      <c r="AC39">
        <f t="shared" si="23"/>
        <v>9401</v>
      </c>
      <c r="AD39">
        <f t="shared" si="24"/>
        <v>4815</v>
      </c>
      <c r="AE39">
        <f t="shared" si="25"/>
        <v>23234</v>
      </c>
      <c r="AF39">
        <f t="shared" si="26"/>
        <v>45761</v>
      </c>
      <c r="AG39">
        <f t="shared" si="27"/>
        <v>1742</v>
      </c>
      <c r="AH39">
        <f t="shared" si="28"/>
        <v>7838</v>
      </c>
      <c r="AI39">
        <f t="shared" si="29"/>
        <v>9279</v>
      </c>
      <c r="AK39">
        <f t="shared" si="30"/>
        <v>6287</v>
      </c>
      <c r="AL39">
        <f t="shared" si="31"/>
        <v>3845</v>
      </c>
      <c r="AM39">
        <f t="shared" si="32"/>
        <v>9374</v>
      </c>
    </row>
    <row r="40" spans="1:39" ht="12.75">
      <c r="A40">
        <v>47</v>
      </c>
      <c r="B40">
        <v>1</v>
      </c>
      <c r="C40">
        <v>25</v>
      </c>
      <c r="D40">
        <v>1930</v>
      </c>
      <c r="E40">
        <v>1962</v>
      </c>
      <c r="F40">
        <v>1260</v>
      </c>
      <c r="G40">
        <v>1203</v>
      </c>
      <c r="H40">
        <v>648</v>
      </c>
      <c r="I40">
        <v>359</v>
      </c>
      <c r="J40">
        <v>97</v>
      </c>
      <c r="K40">
        <v>36</v>
      </c>
      <c r="L40">
        <v>39</v>
      </c>
      <c r="M40">
        <v>262</v>
      </c>
      <c r="N40">
        <v>670</v>
      </c>
      <c r="O40">
        <v>972</v>
      </c>
      <c r="P40">
        <v>1469</v>
      </c>
      <c r="R40">
        <f t="shared" si="14"/>
        <v>8977</v>
      </c>
      <c r="S40" s="14"/>
      <c r="T40" s="15">
        <f t="shared" si="15"/>
        <v>1962</v>
      </c>
      <c r="U40" s="15">
        <f t="shared" si="16"/>
        <v>36</v>
      </c>
      <c r="V40">
        <f t="shared" si="17"/>
        <v>12</v>
      </c>
      <c r="X40">
        <f t="shared" si="18"/>
        <v>2210</v>
      </c>
      <c r="Y40">
        <f t="shared" si="19"/>
        <v>11814</v>
      </c>
      <c r="Z40">
        <f t="shared" si="20"/>
        <v>172</v>
      </c>
      <c r="AA40">
        <f t="shared" si="21"/>
        <v>1156</v>
      </c>
      <c r="AB40">
        <f t="shared" si="22"/>
        <v>1904</v>
      </c>
      <c r="AC40">
        <f t="shared" si="23"/>
        <v>9670</v>
      </c>
      <c r="AD40">
        <f t="shared" si="24"/>
        <v>4001</v>
      </c>
      <c r="AE40">
        <f t="shared" si="25"/>
        <v>23016</v>
      </c>
      <c r="AF40">
        <f t="shared" si="26"/>
        <v>45650</v>
      </c>
      <c r="AG40">
        <f t="shared" si="27"/>
        <v>1441</v>
      </c>
      <c r="AH40">
        <f t="shared" si="28"/>
        <v>6815</v>
      </c>
      <c r="AI40">
        <f t="shared" si="29"/>
        <v>8157</v>
      </c>
      <c r="AK40">
        <f t="shared" si="30"/>
        <v>5529</v>
      </c>
      <c r="AL40">
        <f t="shared" si="31"/>
        <v>3448</v>
      </c>
      <c r="AM40">
        <f t="shared" si="32"/>
        <v>8253</v>
      </c>
    </row>
    <row r="41" spans="1:39" ht="12.75">
      <c r="A41">
        <v>47</v>
      </c>
      <c r="B41">
        <v>1</v>
      </c>
      <c r="C41">
        <v>25</v>
      </c>
      <c r="D41">
        <v>1931</v>
      </c>
      <c r="E41">
        <v>1423</v>
      </c>
      <c r="F41">
        <v>1109</v>
      </c>
      <c r="G41">
        <v>1172</v>
      </c>
      <c r="H41">
        <v>636</v>
      </c>
      <c r="I41">
        <v>405</v>
      </c>
      <c r="J41">
        <v>60</v>
      </c>
      <c r="K41">
        <v>18</v>
      </c>
      <c r="L41">
        <v>95</v>
      </c>
      <c r="M41">
        <v>128</v>
      </c>
      <c r="N41">
        <v>471</v>
      </c>
      <c r="O41">
        <v>870</v>
      </c>
      <c r="P41">
        <v>1231</v>
      </c>
      <c r="R41">
        <f t="shared" si="14"/>
        <v>7618</v>
      </c>
      <c r="S41" s="14"/>
      <c r="T41" s="15">
        <f t="shared" si="15"/>
        <v>1423</v>
      </c>
      <c r="U41" s="15">
        <f t="shared" si="16"/>
        <v>18</v>
      </c>
      <c r="V41">
        <f t="shared" si="17"/>
        <v>12</v>
      </c>
      <c r="X41">
        <f t="shared" si="18"/>
        <v>2213</v>
      </c>
      <c r="Y41">
        <f t="shared" si="19"/>
        <v>11689</v>
      </c>
      <c r="Z41">
        <f t="shared" si="20"/>
        <v>173</v>
      </c>
      <c r="AA41">
        <f t="shared" si="21"/>
        <v>912</v>
      </c>
      <c r="AB41">
        <f t="shared" si="22"/>
        <v>1469</v>
      </c>
      <c r="AC41">
        <f t="shared" si="23"/>
        <v>9799</v>
      </c>
      <c r="AD41">
        <f t="shared" si="24"/>
        <v>4174</v>
      </c>
      <c r="AE41">
        <f t="shared" si="25"/>
        <v>22526</v>
      </c>
      <c r="AF41">
        <f t="shared" si="26"/>
        <v>45698</v>
      </c>
      <c r="AG41">
        <f t="shared" si="27"/>
        <v>1342</v>
      </c>
      <c r="AH41">
        <f t="shared" si="28"/>
        <v>7000</v>
      </c>
      <c r="AI41">
        <f t="shared" si="29"/>
        <v>8596</v>
      </c>
      <c r="AK41">
        <f t="shared" si="30"/>
        <v>4805</v>
      </c>
      <c r="AL41">
        <f t="shared" si="31"/>
        <v>2813</v>
      </c>
      <c r="AM41">
        <f t="shared" si="32"/>
        <v>8429</v>
      </c>
    </row>
    <row r="42" spans="1:39" ht="12.75">
      <c r="A42">
        <v>47</v>
      </c>
      <c r="B42">
        <v>1</v>
      </c>
      <c r="C42">
        <v>25</v>
      </c>
      <c r="D42">
        <v>1932</v>
      </c>
      <c r="E42">
        <v>1504</v>
      </c>
      <c r="F42">
        <v>1439</v>
      </c>
      <c r="G42">
        <v>1485</v>
      </c>
      <c r="H42">
        <v>750</v>
      </c>
      <c r="I42">
        <v>362</v>
      </c>
      <c r="J42">
        <v>76</v>
      </c>
      <c r="K42">
        <v>33</v>
      </c>
      <c r="L42">
        <v>54</v>
      </c>
      <c r="M42">
        <v>321</v>
      </c>
      <c r="N42">
        <v>719</v>
      </c>
      <c r="O42">
        <v>1182</v>
      </c>
      <c r="P42">
        <v>1658</v>
      </c>
      <c r="R42">
        <f t="shared" si="14"/>
        <v>9583</v>
      </c>
      <c r="S42" s="14"/>
      <c r="T42" s="15">
        <f t="shared" si="15"/>
        <v>1658</v>
      </c>
      <c r="U42" s="15">
        <f t="shared" si="16"/>
        <v>33</v>
      </c>
      <c r="V42">
        <f t="shared" si="17"/>
        <v>12</v>
      </c>
      <c r="X42">
        <f t="shared" si="18"/>
        <v>2597</v>
      </c>
      <c r="Y42">
        <f t="shared" si="19"/>
        <v>11671</v>
      </c>
      <c r="Z42">
        <f t="shared" si="20"/>
        <v>163</v>
      </c>
      <c r="AA42">
        <f t="shared" si="21"/>
        <v>844</v>
      </c>
      <c r="AB42">
        <f t="shared" si="22"/>
        <v>2222</v>
      </c>
      <c r="AC42">
        <f t="shared" si="23"/>
        <v>9505</v>
      </c>
      <c r="AD42">
        <f t="shared" si="24"/>
        <v>4779</v>
      </c>
      <c r="AE42">
        <f t="shared" si="25"/>
        <v>22618</v>
      </c>
      <c r="AF42">
        <f t="shared" si="26"/>
        <v>44670</v>
      </c>
      <c r="AG42">
        <f t="shared" si="27"/>
        <v>1596</v>
      </c>
      <c r="AH42">
        <f t="shared" si="28"/>
        <v>7932</v>
      </c>
      <c r="AI42">
        <f t="shared" si="29"/>
        <v>9322</v>
      </c>
      <c r="AK42">
        <f t="shared" si="30"/>
        <v>5616</v>
      </c>
      <c r="AL42">
        <f t="shared" si="31"/>
        <v>3967</v>
      </c>
      <c r="AM42">
        <f t="shared" si="32"/>
        <v>9483</v>
      </c>
    </row>
    <row r="43" spans="1:39" ht="12.75">
      <c r="A43">
        <v>47</v>
      </c>
      <c r="B43">
        <v>1</v>
      </c>
      <c r="C43">
        <v>25</v>
      </c>
      <c r="D43">
        <v>1933</v>
      </c>
      <c r="E43">
        <v>1494</v>
      </c>
      <c r="F43">
        <v>1627</v>
      </c>
      <c r="G43">
        <v>1252</v>
      </c>
      <c r="H43">
        <v>774</v>
      </c>
      <c r="I43">
        <v>345</v>
      </c>
      <c r="J43">
        <v>24</v>
      </c>
      <c r="K43">
        <v>17</v>
      </c>
      <c r="L43">
        <v>82</v>
      </c>
      <c r="M43">
        <v>148</v>
      </c>
      <c r="N43">
        <v>741</v>
      </c>
      <c r="O43">
        <v>1185</v>
      </c>
      <c r="P43">
        <v>1699</v>
      </c>
      <c r="R43">
        <f t="shared" si="14"/>
        <v>9388</v>
      </c>
      <c r="S43" s="14"/>
      <c r="T43" s="15">
        <f t="shared" si="15"/>
        <v>1699</v>
      </c>
      <c r="U43" s="15">
        <f t="shared" si="16"/>
        <v>17</v>
      </c>
      <c r="V43">
        <f t="shared" si="17"/>
        <v>12</v>
      </c>
      <c r="X43">
        <f t="shared" si="18"/>
        <v>2371</v>
      </c>
      <c r="Y43">
        <f t="shared" si="19"/>
        <v>11902</v>
      </c>
      <c r="Z43">
        <f t="shared" si="20"/>
        <v>123</v>
      </c>
      <c r="AA43">
        <f t="shared" si="21"/>
        <v>945</v>
      </c>
      <c r="AB43">
        <f t="shared" si="22"/>
        <v>2074</v>
      </c>
      <c r="AC43">
        <f t="shared" si="23"/>
        <v>9762</v>
      </c>
      <c r="AD43">
        <f t="shared" si="24"/>
        <v>4757</v>
      </c>
      <c r="AE43">
        <f t="shared" si="25"/>
        <v>24042</v>
      </c>
      <c r="AF43">
        <f t="shared" si="26"/>
        <v>45330</v>
      </c>
      <c r="AG43">
        <f t="shared" si="27"/>
        <v>1390</v>
      </c>
      <c r="AH43">
        <f t="shared" si="28"/>
        <v>8016</v>
      </c>
      <c r="AI43">
        <f t="shared" si="29"/>
        <v>9515</v>
      </c>
      <c r="AK43">
        <f t="shared" si="30"/>
        <v>5516</v>
      </c>
      <c r="AL43">
        <f t="shared" si="31"/>
        <v>3872</v>
      </c>
      <c r="AM43">
        <f t="shared" si="32"/>
        <v>9287</v>
      </c>
    </row>
    <row r="44" spans="1:39" ht="12.75">
      <c r="A44">
        <v>47</v>
      </c>
      <c r="B44">
        <v>1</v>
      </c>
      <c r="C44">
        <v>25</v>
      </c>
      <c r="D44">
        <v>1934</v>
      </c>
      <c r="E44">
        <v>1510</v>
      </c>
      <c r="F44">
        <v>1548</v>
      </c>
      <c r="G44">
        <v>1333</v>
      </c>
      <c r="H44">
        <v>753</v>
      </c>
      <c r="I44">
        <v>194</v>
      </c>
      <c r="J44">
        <v>77</v>
      </c>
      <c r="K44">
        <v>29</v>
      </c>
      <c r="L44">
        <v>107</v>
      </c>
      <c r="M44">
        <v>339</v>
      </c>
      <c r="N44">
        <v>552</v>
      </c>
      <c r="O44">
        <v>945</v>
      </c>
      <c r="P44">
        <v>1717</v>
      </c>
      <c r="R44">
        <f t="shared" si="14"/>
        <v>9104</v>
      </c>
      <c r="S44" s="14"/>
      <c r="T44" s="15">
        <f t="shared" si="15"/>
        <v>1717</v>
      </c>
      <c r="U44" s="15">
        <f t="shared" si="16"/>
        <v>29</v>
      </c>
      <c r="V44">
        <f t="shared" si="17"/>
        <v>12</v>
      </c>
      <c r="X44">
        <f t="shared" si="18"/>
        <v>2280</v>
      </c>
      <c r="Y44">
        <f t="shared" si="19"/>
        <v>12103</v>
      </c>
      <c r="Z44">
        <f t="shared" si="20"/>
        <v>213</v>
      </c>
      <c r="AA44">
        <f t="shared" si="21"/>
        <v>986</v>
      </c>
      <c r="AB44">
        <f t="shared" si="22"/>
        <v>1836</v>
      </c>
      <c r="AC44">
        <f t="shared" si="23"/>
        <v>10397</v>
      </c>
      <c r="AD44">
        <f t="shared" si="24"/>
        <v>4907</v>
      </c>
      <c r="AE44">
        <f t="shared" si="25"/>
        <v>24805</v>
      </c>
      <c r="AF44">
        <f t="shared" si="26"/>
        <v>47773</v>
      </c>
      <c r="AG44">
        <f t="shared" si="27"/>
        <v>1499</v>
      </c>
      <c r="AH44">
        <f t="shared" si="28"/>
        <v>7576</v>
      </c>
      <c r="AI44">
        <f t="shared" si="29"/>
        <v>9416</v>
      </c>
      <c r="AK44">
        <f t="shared" si="30"/>
        <v>5415</v>
      </c>
      <c r="AL44">
        <f t="shared" si="31"/>
        <v>3689</v>
      </c>
      <c r="AM44">
        <f t="shared" si="32"/>
        <v>9521</v>
      </c>
    </row>
    <row r="45" spans="1:39" ht="12.75">
      <c r="A45">
        <v>47</v>
      </c>
      <c r="B45">
        <v>1</v>
      </c>
      <c r="C45">
        <v>25</v>
      </c>
      <c r="D45">
        <v>1935</v>
      </c>
      <c r="E45">
        <v>1885</v>
      </c>
      <c r="F45">
        <v>1305</v>
      </c>
      <c r="G45">
        <v>1172</v>
      </c>
      <c r="H45">
        <v>789</v>
      </c>
      <c r="I45">
        <v>480</v>
      </c>
      <c r="J45">
        <v>201</v>
      </c>
      <c r="K45">
        <v>8</v>
      </c>
      <c r="L45">
        <v>64</v>
      </c>
      <c r="M45">
        <v>298</v>
      </c>
      <c r="N45">
        <v>651</v>
      </c>
      <c r="O45">
        <v>1212</v>
      </c>
      <c r="P45">
        <v>1572</v>
      </c>
      <c r="R45">
        <f t="shared" si="14"/>
        <v>9637</v>
      </c>
      <c r="S45" s="14"/>
      <c r="T45" s="15">
        <f t="shared" si="15"/>
        <v>1885</v>
      </c>
      <c r="U45" s="15">
        <f t="shared" si="16"/>
        <v>8</v>
      </c>
      <c r="V45">
        <f t="shared" si="17"/>
        <v>12</v>
      </c>
      <c r="X45">
        <f t="shared" si="18"/>
        <v>2441</v>
      </c>
      <c r="Y45">
        <f t="shared" si="19"/>
        <v>11962</v>
      </c>
      <c r="Z45">
        <f t="shared" si="20"/>
        <v>273</v>
      </c>
      <c r="AA45">
        <f t="shared" si="21"/>
        <v>995</v>
      </c>
      <c r="AB45">
        <f t="shared" si="22"/>
        <v>2161</v>
      </c>
      <c r="AC45">
        <f t="shared" si="23"/>
        <v>10297</v>
      </c>
      <c r="AD45">
        <f t="shared" si="24"/>
        <v>5425</v>
      </c>
      <c r="AE45">
        <f t="shared" si="25"/>
        <v>24774</v>
      </c>
      <c r="AF45">
        <f t="shared" si="26"/>
        <v>48044</v>
      </c>
      <c r="AG45">
        <f t="shared" si="27"/>
        <v>1840</v>
      </c>
      <c r="AH45">
        <f t="shared" si="28"/>
        <v>8519</v>
      </c>
      <c r="AI45">
        <f t="shared" si="29"/>
        <v>10082</v>
      </c>
      <c r="AK45">
        <f t="shared" si="30"/>
        <v>5832</v>
      </c>
      <c r="AL45">
        <f t="shared" si="31"/>
        <v>3805</v>
      </c>
      <c r="AM45">
        <f t="shared" si="32"/>
        <v>10238</v>
      </c>
    </row>
    <row r="46" spans="1:39" ht="12.75">
      <c r="A46">
        <v>47</v>
      </c>
      <c r="B46">
        <v>1</v>
      </c>
      <c r="C46">
        <v>25</v>
      </c>
      <c r="D46">
        <v>1936</v>
      </c>
      <c r="E46">
        <v>1938</v>
      </c>
      <c r="F46">
        <v>1915</v>
      </c>
      <c r="G46">
        <v>1231</v>
      </c>
      <c r="H46">
        <v>915</v>
      </c>
      <c r="I46">
        <v>268</v>
      </c>
      <c r="J46">
        <v>166</v>
      </c>
      <c r="K46">
        <v>6</v>
      </c>
      <c r="L46">
        <v>42</v>
      </c>
      <c r="M46">
        <v>166</v>
      </c>
      <c r="N46">
        <v>756</v>
      </c>
      <c r="O46">
        <v>1182</v>
      </c>
      <c r="P46">
        <v>1476</v>
      </c>
      <c r="R46">
        <f t="shared" si="14"/>
        <v>10061</v>
      </c>
      <c r="S46" s="14"/>
      <c r="T46" s="15">
        <f t="shared" si="15"/>
        <v>1938</v>
      </c>
      <c r="U46" s="15">
        <f t="shared" si="16"/>
        <v>6</v>
      </c>
      <c r="V46">
        <f t="shared" si="17"/>
        <v>12</v>
      </c>
      <c r="X46">
        <f t="shared" si="18"/>
        <v>2414</v>
      </c>
      <c r="Y46">
        <f t="shared" si="19"/>
        <v>11706</v>
      </c>
      <c r="Z46">
        <f t="shared" si="20"/>
        <v>214</v>
      </c>
      <c r="AA46">
        <f t="shared" si="21"/>
        <v>1086</v>
      </c>
      <c r="AB46">
        <f t="shared" si="22"/>
        <v>2104</v>
      </c>
      <c r="AC46">
        <f t="shared" si="23"/>
        <v>10061</v>
      </c>
      <c r="AD46">
        <f t="shared" si="24"/>
        <v>4937</v>
      </c>
      <c r="AE46">
        <f t="shared" si="25"/>
        <v>24798</v>
      </c>
      <c r="AF46">
        <f t="shared" si="26"/>
        <v>47490</v>
      </c>
      <c r="AG46">
        <f t="shared" si="27"/>
        <v>1563</v>
      </c>
      <c r="AH46">
        <f t="shared" si="28"/>
        <v>8220</v>
      </c>
      <c r="AI46">
        <f t="shared" si="29"/>
        <v>9756</v>
      </c>
      <c r="AK46">
        <f t="shared" si="30"/>
        <v>6433</v>
      </c>
      <c r="AL46">
        <f t="shared" si="31"/>
        <v>3628</v>
      </c>
      <c r="AM46">
        <f t="shared" si="32"/>
        <v>9676</v>
      </c>
    </row>
    <row r="47" spans="1:39" ht="12.75">
      <c r="A47">
        <v>47</v>
      </c>
      <c r="B47">
        <v>1</v>
      </c>
      <c r="C47">
        <v>25</v>
      </c>
      <c r="D47">
        <v>1937</v>
      </c>
      <c r="E47">
        <v>1938</v>
      </c>
      <c r="F47">
        <v>1523</v>
      </c>
      <c r="G47">
        <v>1345</v>
      </c>
      <c r="H47">
        <v>780</v>
      </c>
      <c r="I47">
        <v>331</v>
      </c>
      <c r="J47">
        <v>131</v>
      </c>
      <c r="K47">
        <v>25</v>
      </c>
      <c r="L47">
        <v>16</v>
      </c>
      <c r="M47">
        <v>253</v>
      </c>
      <c r="N47">
        <v>744</v>
      </c>
      <c r="O47">
        <v>1125</v>
      </c>
      <c r="P47">
        <v>1643</v>
      </c>
      <c r="R47">
        <f t="shared" si="14"/>
        <v>9854</v>
      </c>
      <c r="S47" s="14"/>
      <c r="T47" s="15">
        <f t="shared" si="15"/>
        <v>1938</v>
      </c>
      <c r="U47" s="15">
        <f t="shared" si="16"/>
        <v>16</v>
      </c>
      <c r="V47">
        <f t="shared" si="17"/>
        <v>12</v>
      </c>
      <c r="X47">
        <f t="shared" si="18"/>
        <v>2456</v>
      </c>
      <c r="Y47">
        <f t="shared" si="19"/>
        <v>11824</v>
      </c>
      <c r="Z47">
        <f t="shared" si="20"/>
        <v>172</v>
      </c>
      <c r="AA47">
        <f t="shared" si="21"/>
        <v>1082</v>
      </c>
      <c r="AB47">
        <f t="shared" si="22"/>
        <v>2122</v>
      </c>
      <c r="AC47">
        <f t="shared" si="23"/>
        <v>10090</v>
      </c>
      <c r="AD47">
        <f t="shared" si="24"/>
        <v>4748</v>
      </c>
      <c r="AE47">
        <f t="shared" si="25"/>
        <v>24419</v>
      </c>
      <c r="AF47">
        <f t="shared" si="26"/>
        <v>47339</v>
      </c>
      <c r="AG47">
        <f t="shared" si="27"/>
        <v>1536</v>
      </c>
      <c r="AH47">
        <f t="shared" si="28"/>
        <v>7631</v>
      </c>
      <c r="AI47">
        <f t="shared" si="29"/>
        <v>9199</v>
      </c>
      <c r="AK47">
        <f t="shared" si="30"/>
        <v>6048</v>
      </c>
      <c r="AL47">
        <f t="shared" si="31"/>
        <v>3806</v>
      </c>
      <c r="AM47">
        <f t="shared" si="32"/>
        <v>9155</v>
      </c>
    </row>
    <row r="48" spans="1:39" ht="12.75">
      <c r="A48">
        <v>47</v>
      </c>
      <c r="B48">
        <v>1</v>
      </c>
      <c r="C48">
        <v>25</v>
      </c>
      <c r="D48">
        <v>1938</v>
      </c>
      <c r="E48">
        <v>1764</v>
      </c>
      <c r="F48">
        <v>1341</v>
      </c>
      <c r="G48">
        <v>1014</v>
      </c>
      <c r="H48">
        <v>696</v>
      </c>
      <c r="I48">
        <v>405</v>
      </c>
      <c r="J48">
        <v>129</v>
      </c>
      <c r="K48">
        <v>49</v>
      </c>
      <c r="L48">
        <v>36</v>
      </c>
      <c r="M48">
        <v>253</v>
      </c>
      <c r="N48">
        <v>484</v>
      </c>
      <c r="O48">
        <v>1101</v>
      </c>
      <c r="P48">
        <v>1562</v>
      </c>
      <c r="R48">
        <f t="shared" si="14"/>
        <v>8834</v>
      </c>
      <c r="S48" s="14"/>
      <c r="T48" s="15">
        <f t="shared" si="15"/>
        <v>1764</v>
      </c>
      <c r="U48" s="15">
        <f t="shared" si="16"/>
        <v>36</v>
      </c>
      <c r="V48">
        <f t="shared" si="17"/>
        <v>12</v>
      </c>
      <c r="X48">
        <f t="shared" si="18"/>
        <v>2115</v>
      </c>
      <c r="Y48">
        <f t="shared" si="19"/>
        <v>12074</v>
      </c>
      <c r="Z48">
        <f t="shared" si="20"/>
        <v>214</v>
      </c>
      <c r="AA48">
        <f t="shared" si="21"/>
        <v>1070</v>
      </c>
      <c r="AB48">
        <f t="shared" si="22"/>
        <v>1838</v>
      </c>
      <c r="AC48">
        <f t="shared" si="23"/>
        <v>9803</v>
      </c>
      <c r="AD48">
        <f t="shared" si="24"/>
        <v>4781</v>
      </c>
      <c r="AE48">
        <f t="shared" si="25"/>
        <v>23557</v>
      </c>
      <c r="AF48">
        <f t="shared" si="26"/>
        <v>47276</v>
      </c>
      <c r="AG48">
        <f t="shared" si="27"/>
        <v>1568</v>
      </c>
      <c r="AH48">
        <f t="shared" si="28"/>
        <v>7662</v>
      </c>
      <c r="AI48">
        <f t="shared" si="29"/>
        <v>9191</v>
      </c>
      <c r="AK48">
        <f t="shared" si="30"/>
        <v>5349</v>
      </c>
      <c r="AL48">
        <f t="shared" si="31"/>
        <v>3485</v>
      </c>
      <c r="AM48">
        <f t="shared" si="32"/>
        <v>9210</v>
      </c>
    </row>
    <row r="49" spans="1:39" ht="12.75">
      <c r="A49">
        <v>47</v>
      </c>
      <c r="B49">
        <v>1</v>
      </c>
      <c r="C49">
        <v>25</v>
      </c>
      <c r="D49">
        <v>1939</v>
      </c>
      <c r="E49">
        <v>1559</v>
      </c>
      <c r="F49">
        <v>1660</v>
      </c>
      <c r="G49">
        <v>1296</v>
      </c>
      <c r="H49">
        <v>834</v>
      </c>
      <c r="I49">
        <v>268</v>
      </c>
      <c r="J49">
        <v>108</v>
      </c>
      <c r="K49">
        <v>29</v>
      </c>
      <c r="L49">
        <v>72</v>
      </c>
      <c r="M49">
        <v>218</v>
      </c>
      <c r="N49">
        <v>651</v>
      </c>
      <c r="O49">
        <v>996</v>
      </c>
      <c r="P49">
        <v>1262</v>
      </c>
      <c r="R49">
        <f t="shared" si="14"/>
        <v>8953</v>
      </c>
      <c r="S49" s="14"/>
      <c r="T49" s="15">
        <f t="shared" si="15"/>
        <v>1660</v>
      </c>
      <c r="U49" s="15">
        <f t="shared" si="16"/>
        <v>29</v>
      </c>
      <c r="V49">
        <f t="shared" si="17"/>
        <v>12</v>
      </c>
      <c r="X49">
        <f t="shared" si="18"/>
        <v>2398</v>
      </c>
      <c r="Y49">
        <f t="shared" si="19"/>
        <v>11760</v>
      </c>
      <c r="Z49">
        <f t="shared" si="20"/>
        <v>209</v>
      </c>
      <c r="AA49">
        <f t="shared" si="21"/>
        <v>1056</v>
      </c>
      <c r="AB49">
        <f t="shared" si="22"/>
        <v>1865</v>
      </c>
      <c r="AC49">
        <f t="shared" si="23"/>
        <v>9466</v>
      </c>
      <c r="AD49">
        <f t="shared" si="24"/>
        <v>4528</v>
      </c>
      <c r="AE49">
        <f t="shared" si="25"/>
        <v>22878</v>
      </c>
      <c r="AF49">
        <f t="shared" si="26"/>
        <v>45677</v>
      </c>
      <c r="AG49">
        <f t="shared" si="27"/>
        <v>1529</v>
      </c>
      <c r="AH49">
        <f t="shared" si="28"/>
        <v>7607</v>
      </c>
      <c r="AI49">
        <f t="shared" si="29"/>
        <v>9307</v>
      </c>
      <c r="AK49">
        <f t="shared" si="30"/>
        <v>5725</v>
      </c>
      <c r="AL49">
        <f t="shared" si="31"/>
        <v>3228</v>
      </c>
      <c r="AM49">
        <f t="shared" si="32"/>
        <v>9326</v>
      </c>
    </row>
    <row r="50" spans="1:39" ht="12.75">
      <c r="A50">
        <v>47</v>
      </c>
      <c r="B50">
        <v>1</v>
      </c>
      <c r="C50">
        <v>25</v>
      </c>
      <c r="D50">
        <v>1940</v>
      </c>
      <c r="E50">
        <v>1894</v>
      </c>
      <c r="F50">
        <v>1372</v>
      </c>
      <c r="G50">
        <v>1432</v>
      </c>
      <c r="H50">
        <v>801</v>
      </c>
      <c r="I50">
        <v>458</v>
      </c>
      <c r="J50">
        <v>141</v>
      </c>
      <c r="K50">
        <v>31</v>
      </c>
      <c r="L50">
        <v>89</v>
      </c>
      <c r="M50">
        <v>180</v>
      </c>
      <c r="N50">
        <v>521</v>
      </c>
      <c r="O50">
        <v>1173</v>
      </c>
      <c r="P50">
        <v>1482</v>
      </c>
      <c r="R50">
        <f t="shared" si="14"/>
        <v>9574</v>
      </c>
      <c r="S50" s="14"/>
      <c r="T50" s="15">
        <f t="shared" si="15"/>
        <v>1894</v>
      </c>
      <c r="U50" s="15">
        <f t="shared" si="16"/>
        <v>31</v>
      </c>
      <c r="V50">
        <f t="shared" si="17"/>
        <v>12</v>
      </c>
      <c r="X50">
        <f t="shared" si="18"/>
        <v>2691</v>
      </c>
      <c r="Y50">
        <f t="shared" si="19"/>
        <v>11324</v>
      </c>
      <c r="Z50">
        <f t="shared" si="20"/>
        <v>261</v>
      </c>
      <c r="AA50">
        <f t="shared" si="21"/>
        <v>1155</v>
      </c>
      <c r="AB50">
        <f t="shared" si="22"/>
        <v>1874</v>
      </c>
      <c r="AC50">
        <f t="shared" si="23"/>
        <v>9383</v>
      </c>
      <c r="AD50">
        <f t="shared" si="24"/>
        <v>4563</v>
      </c>
      <c r="AE50">
        <f t="shared" si="25"/>
        <v>23097</v>
      </c>
      <c r="AF50">
        <f t="shared" si="26"/>
        <v>44771</v>
      </c>
      <c r="AG50">
        <f t="shared" si="27"/>
        <v>1700</v>
      </c>
      <c r="AH50">
        <f t="shared" si="28"/>
        <v>7590</v>
      </c>
      <c r="AI50">
        <f t="shared" si="29"/>
        <v>8757</v>
      </c>
      <c r="AK50">
        <f t="shared" si="30"/>
        <v>6098</v>
      </c>
      <c r="AL50">
        <f t="shared" si="31"/>
        <v>3476</v>
      </c>
      <c r="AM50">
        <f t="shared" si="32"/>
        <v>8761</v>
      </c>
    </row>
    <row r="51" spans="1:39" ht="12.75">
      <c r="A51">
        <v>47</v>
      </c>
      <c r="B51">
        <v>1</v>
      </c>
      <c r="C51">
        <v>25</v>
      </c>
      <c r="D51">
        <v>1941</v>
      </c>
      <c r="E51">
        <v>1628</v>
      </c>
      <c r="F51">
        <v>1453</v>
      </c>
      <c r="G51">
        <v>1333</v>
      </c>
      <c r="H51">
        <v>531</v>
      </c>
      <c r="I51">
        <v>236</v>
      </c>
      <c r="J51">
        <v>104</v>
      </c>
      <c r="K51">
        <v>24</v>
      </c>
      <c r="L51">
        <v>72</v>
      </c>
      <c r="M51">
        <v>200</v>
      </c>
      <c r="N51">
        <v>580</v>
      </c>
      <c r="O51">
        <v>987</v>
      </c>
      <c r="P51">
        <v>1314</v>
      </c>
      <c r="R51">
        <f t="shared" si="14"/>
        <v>8462</v>
      </c>
      <c r="S51" s="14"/>
      <c r="T51" s="15">
        <f t="shared" si="15"/>
        <v>1628</v>
      </c>
      <c r="U51" s="15">
        <f t="shared" si="16"/>
        <v>24</v>
      </c>
      <c r="V51">
        <f t="shared" si="17"/>
        <v>12</v>
      </c>
      <c r="X51">
        <f t="shared" si="18"/>
        <v>2100</v>
      </c>
      <c r="Y51">
        <f t="shared" si="19"/>
        <v>11869</v>
      </c>
      <c r="Z51">
        <f t="shared" si="20"/>
        <v>200</v>
      </c>
      <c r="AA51">
        <f t="shared" si="21"/>
        <v>1100</v>
      </c>
      <c r="AB51">
        <f t="shared" si="22"/>
        <v>1767</v>
      </c>
      <c r="AC51">
        <f t="shared" si="23"/>
        <v>9728</v>
      </c>
      <c r="AD51">
        <f t="shared" si="24"/>
        <v>4258</v>
      </c>
      <c r="AE51">
        <f t="shared" si="25"/>
        <v>22525</v>
      </c>
      <c r="AF51">
        <f t="shared" si="26"/>
        <v>45708</v>
      </c>
      <c r="AG51">
        <f t="shared" si="27"/>
        <v>1167</v>
      </c>
      <c r="AH51">
        <f t="shared" si="28"/>
        <v>6895</v>
      </c>
      <c r="AI51">
        <f t="shared" si="29"/>
        <v>8458</v>
      </c>
      <c r="AK51">
        <f t="shared" si="30"/>
        <v>5285</v>
      </c>
      <c r="AL51">
        <f t="shared" si="31"/>
        <v>3177</v>
      </c>
      <c r="AM51">
        <f t="shared" si="32"/>
        <v>8272</v>
      </c>
    </row>
    <row r="52" spans="1:39" ht="12.75">
      <c r="A52">
        <v>47</v>
      </c>
      <c r="B52">
        <v>1</v>
      </c>
      <c r="C52">
        <v>25</v>
      </c>
      <c r="D52">
        <v>1942</v>
      </c>
      <c r="E52">
        <v>1538</v>
      </c>
      <c r="F52">
        <v>1406</v>
      </c>
      <c r="G52">
        <v>1070</v>
      </c>
      <c r="H52">
        <v>525</v>
      </c>
      <c r="I52">
        <v>425</v>
      </c>
      <c r="J52">
        <v>131</v>
      </c>
      <c r="K52">
        <v>63</v>
      </c>
      <c r="L52">
        <v>77</v>
      </c>
      <c r="M52">
        <v>342</v>
      </c>
      <c r="N52">
        <v>608</v>
      </c>
      <c r="O52">
        <v>1089</v>
      </c>
      <c r="P52">
        <v>1674</v>
      </c>
      <c r="R52">
        <f t="shared" si="14"/>
        <v>8948</v>
      </c>
      <c r="S52" s="14"/>
      <c r="T52" s="15">
        <f t="shared" si="15"/>
        <v>1674</v>
      </c>
      <c r="U52" s="15">
        <f t="shared" si="16"/>
        <v>63</v>
      </c>
      <c r="V52">
        <f t="shared" si="17"/>
        <v>12</v>
      </c>
      <c r="X52">
        <f t="shared" si="18"/>
        <v>2020</v>
      </c>
      <c r="Y52">
        <f t="shared" si="19"/>
        <v>11870</v>
      </c>
      <c r="Z52">
        <f t="shared" si="20"/>
        <v>271</v>
      </c>
      <c r="AA52">
        <f t="shared" si="21"/>
        <v>1091</v>
      </c>
      <c r="AB52">
        <f t="shared" si="22"/>
        <v>2039</v>
      </c>
      <c r="AC52">
        <f t="shared" si="23"/>
        <v>9611</v>
      </c>
      <c r="AD52">
        <f t="shared" si="24"/>
        <v>4967</v>
      </c>
      <c r="AE52">
        <f t="shared" si="25"/>
        <v>22807</v>
      </c>
      <c r="AF52">
        <f t="shared" si="26"/>
        <v>45416</v>
      </c>
      <c r="AG52">
        <f t="shared" si="27"/>
        <v>1563</v>
      </c>
      <c r="AH52">
        <f t="shared" si="28"/>
        <v>8133</v>
      </c>
      <c r="AI52">
        <f t="shared" si="29"/>
        <v>9849</v>
      </c>
      <c r="AK52">
        <f t="shared" si="30"/>
        <v>5095</v>
      </c>
      <c r="AL52">
        <f t="shared" si="31"/>
        <v>3853</v>
      </c>
      <c r="AM52">
        <f t="shared" si="32"/>
        <v>9892</v>
      </c>
    </row>
    <row r="53" spans="1:39" ht="12.75">
      <c r="A53">
        <v>47</v>
      </c>
      <c r="B53">
        <v>1</v>
      </c>
      <c r="C53">
        <v>25</v>
      </c>
      <c r="D53">
        <v>1943</v>
      </c>
      <c r="E53">
        <v>1857</v>
      </c>
      <c r="F53">
        <v>1436</v>
      </c>
      <c r="G53">
        <v>1469</v>
      </c>
      <c r="H53">
        <v>774</v>
      </c>
      <c r="I53">
        <v>417</v>
      </c>
      <c r="J53">
        <v>86</v>
      </c>
      <c r="K53">
        <v>19</v>
      </c>
      <c r="L53">
        <v>54</v>
      </c>
      <c r="M53">
        <v>366</v>
      </c>
      <c r="N53">
        <v>608</v>
      </c>
      <c r="O53">
        <v>1209</v>
      </c>
      <c r="P53">
        <v>1476</v>
      </c>
      <c r="R53">
        <f t="shared" si="14"/>
        <v>9771</v>
      </c>
      <c r="S53" s="14"/>
      <c r="T53" s="15">
        <f t="shared" si="15"/>
        <v>1857</v>
      </c>
      <c r="U53" s="15">
        <f t="shared" si="16"/>
        <v>19</v>
      </c>
      <c r="V53">
        <f t="shared" si="17"/>
        <v>12</v>
      </c>
      <c r="X53">
        <f t="shared" si="18"/>
        <v>2660</v>
      </c>
      <c r="Y53">
        <f t="shared" si="19"/>
        <v>11432</v>
      </c>
      <c r="Z53">
        <f t="shared" si="20"/>
        <v>159</v>
      </c>
      <c r="AA53">
        <f t="shared" si="21"/>
        <v>1236</v>
      </c>
      <c r="AB53">
        <f t="shared" si="22"/>
        <v>2183</v>
      </c>
      <c r="AC53">
        <f t="shared" si="23"/>
        <v>9836</v>
      </c>
      <c r="AD53">
        <f t="shared" si="24"/>
        <v>4209</v>
      </c>
      <c r="AE53">
        <f t="shared" si="25"/>
        <v>23104</v>
      </c>
      <c r="AF53">
        <f t="shared" si="26"/>
        <v>45528</v>
      </c>
      <c r="AG53">
        <f t="shared" si="27"/>
        <v>1716</v>
      </c>
      <c r="AH53">
        <f t="shared" si="28"/>
        <v>7340</v>
      </c>
      <c r="AI53">
        <f t="shared" si="29"/>
        <v>8878</v>
      </c>
      <c r="AK53">
        <f t="shared" si="30"/>
        <v>6039</v>
      </c>
      <c r="AL53">
        <f t="shared" si="31"/>
        <v>3732</v>
      </c>
      <c r="AM53">
        <f t="shared" si="32"/>
        <v>8957</v>
      </c>
    </row>
    <row r="54" spans="1:39" ht="12.75">
      <c r="A54">
        <v>47</v>
      </c>
      <c r="B54">
        <v>1</v>
      </c>
      <c r="C54">
        <v>25</v>
      </c>
      <c r="D54">
        <v>1944</v>
      </c>
      <c r="E54">
        <v>1358</v>
      </c>
      <c r="F54">
        <v>1375</v>
      </c>
      <c r="G54">
        <v>1314</v>
      </c>
      <c r="H54">
        <v>810</v>
      </c>
      <c r="I54">
        <v>275</v>
      </c>
      <c r="J54">
        <v>93</v>
      </c>
      <c r="K54">
        <v>55</v>
      </c>
      <c r="L54">
        <v>52</v>
      </c>
      <c r="M54">
        <v>253</v>
      </c>
      <c r="N54">
        <v>601</v>
      </c>
      <c r="O54">
        <v>894</v>
      </c>
      <c r="P54">
        <v>1581</v>
      </c>
      <c r="R54">
        <f t="shared" si="14"/>
        <v>8661</v>
      </c>
      <c r="S54" s="14"/>
      <c r="T54" s="15">
        <f t="shared" si="15"/>
        <v>1581</v>
      </c>
      <c r="U54" s="15">
        <f t="shared" si="16"/>
        <v>52</v>
      </c>
      <c r="V54">
        <f t="shared" si="17"/>
        <v>12</v>
      </c>
      <c r="X54">
        <f t="shared" si="18"/>
        <v>2399</v>
      </c>
      <c r="Y54">
        <f t="shared" si="19"/>
        <v>11267</v>
      </c>
      <c r="Z54">
        <f t="shared" si="20"/>
        <v>200</v>
      </c>
      <c r="AA54">
        <f t="shared" si="21"/>
        <v>1322</v>
      </c>
      <c r="AB54">
        <f t="shared" si="22"/>
        <v>1748</v>
      </c>
      <c r="AC54">
        <f t="shared" si="23"/>
        <v>9988</v>
      </c>
      <c r="AD54">
        <f t="shared" si="24"/>
        <v>4810</v>
      </c>
      <c r="AE54">
        <f t="shared" si="25"/>
        <v>23465</v>
      </c>
      <c r="AF54">
        <f t="shared" si="26"/>
        <v>45908</v>
      </c>
      <c r="AG54">
        <f t="shared" si="27"/>
        <v>1538</v>
      </c>
      <c r="AH54">
        <f t="shared" si="28"/>
        <v>7254</v>
      </c>
      <c r="AI54">
        <f t="shared" si="29"/>
        <v>9265</v>
      </c>
      <c r="AK54">
        <f t="shared" si="30"/>
        <v>5225</v>
      </c>
      <c r="AL54">
        <f t="shared" si="31"/>
        <v>3436</v>
      </c>
      <c r="AM54">
        <f t="shared" si="32"/>
        <v>9163</v>
      </c>
    </row>
    <row r="55" spans="1:39" ht="12.75">
      <c r="A55">
        <v>47</v>
      </c>
      <c r="B55">
        <v>1</v>
      </c>
      <c r="C55">
        <v>25</v>
      </c>
      <c r="D55">
        <v>1945</v>
      </c>
      <c r="E55">
        <v>1779</v>
      </c>
      <c r="F55">
        <v>1450</v>
      </c>
      <c r="G55">
        <v>949</v>
      </c>
      <c r="H55">
        <v>771</v>
      </c>
      <c r="I55">
        <v>533</v>
      </c>
      <c r="J55">
        <v>245</v>
      </c>
      <c r="K55">
        <v>79</v>
      </c>
      <c r="L55">
        <v>82</v>
      </c>
      <c r="M55">
        <v>301</v>
      </c>
      <c r="N55">
        <v>691</v>
      </c>
      <c r="O55">
        <v>1107</v>
      </c>
      <c r="P55">
        <v>1699</v>
      </c>
      <c r="R55">
        <f t="shared" si="14"/>
        <v>9686</v>
      </c>
      <c r="S55" s="14"/>
      <c r="T55" s="15">
        <f t="shared" si="15"/>
        <v>1779</v>
      </c>
      <c r="U55" s="15">
        <f t="shared" si="16"/>
        <v>79</v>
      </c>
      <c r="V55">
        <f t="shared" si="17"/>
        <v>12</v>
      </c>
      <c r="X55">
        <f t="shared" si="18"/>
        <v>2253</v>
      </c>
      <c r="Y55">
        <f t="shared" si="19"/>
        <v>11879</v>
      </c>
      <c r="Z55">
        <f t="shared" si="20"/>
        <v>406</v>
      </c>
      <c r="AA55">
        <f t="shared" si="21"/>
        <v>1304</v>
      </c>
      <c r="AB55">
        <f t="shared" si="22"/>
        <v>2099</v>
      </c>
      <c r="AC55">
        <f t="shared" si="23"/>
        <v>9797</v>
      </c>
      <c r="AD55">
        <f t="shared" si="24"/>
        <v>4860</v>
      </c>
      <c r="AE55">
        <f t="shared" si="25"/>
        <v>23492</v>
      </c>
      <c r="AF55">
        <f t="shared" si="26"/>
        <v>46333</v>
      </c>
      <c r="AG55">
        <f t="shared" si="27"/>
        <v>2011</v>
      </c>
      <c r="AH55">
        <f t="shared" si="28"/>
        <v>7532</v>
      </c>
      <c r="AI55">
        <f t="shared" si="29"/>
        <v>9172</v>
      </c>
      <c r="AK55">
        <f t="shared" si="30"/>
        <v>5727</v>
      </c>
      <c r="AL55">
        <f t="shared" si="31"/>
        <v>3959</v>
      </c>
      <c r="AM55">
        <f t="shared" si="32"/>
        <v>9198</v>
      </c>
    </row>
    <row r="56" spans="1:39" ht="12.75">
      <c r="A56">
        <v>47</v>
      </c>
      <c r="B56">
        <v>1</v>
      </c>
      <c r="C56">
        <v>25</v>
      </c>
      <c r="D56">
        <v>1946</v>
      </c>
      <c r="E56">
        <v>1655</v>
      </c>
      <c r="F56">
        <v>1506</v>
      </c>
      <c r="G56">
        <v>874</v>
      </c>
      <c r="H56">
        <v>621</v>
      </c>
      <c r="I56">
        <v>440</v>
      </c>
      <c r="J56">
        <v>143</v>
      </c>
      <c r="K56">
        <v>39</v>
      </c>
      <c r="L56">
        <v>104</v>
      </c>
      <c r="M56">
        <v>293</v>
      </c>
      <c r="N56">
        <v>555</v>
      </c>
      <c r="O56">
        <v>1071</v>
      </c>
      <c r="P56">
        <v>1541</v>
      </c>
      <c r="R56">
        <f t="shared" si="14"/>
        <v>8842</v>
      </c>
      <c r="S56" s="14"/>
      <c r="T56" s="15">
        <f t="shared" si="15"/>
        <v>1655</v>
      </c>
      <c r="U56" s="15">
        <f t="shared" si="16"/>
        <v>39</v>
      </c>
      <c r="V56">
        <f t="shared" si="17"/>
        <v>12</v>
      </c>
      <c r="X56">
        <f t="shared" si="18"/>
        <v>1935</v>
      </c>
      <c r="Y56">
        <f t="shared" si="19"/>
        <v>11535</v>
      </c>
      <c r="Z56">
        <f t="shared" si="20"/>
        <v>286</v>
      </c>
      <c r="AA56">
        <f t="shared" si="21"/>
        <v>1362</v>
      </c>
      <c r="AB56">
        <f t="shared" si="22"/>
        <v>1919</v>
      </c>
      <c r="AC56">
        <f t="shared" si="23"/>
        <v>9359</v>
      </c>
      <c r="AD56">
        <f t="shared" si="24"/>
        <v>4619</v>
      </c>
      <c r="AE56">
        <f t="shared" si="25"/>
        <v>23963</v>
      </c>
      <c r="AF56">
        <f t="shared" si="26"/>
        <v>45828</v>
      </c>
      <c r="AG56">
        <f t="shared" si="27"/>
        <v>1640</v>
      </c>
      <c r="AH56">
        <f t="shared" si="28"/>
        <v>7528</v>
      </c>
      <c r="AI56">
        <f t="shared" si="29"/>
        <v>9378</v>
      </c>
      <c r="AK56">
        <f t="shared" si="30"/>
        <v>5239</v>
      </c>
      <c r="AL56">
        <f t="shared" si="31"/>
        <v>3603</v>
      </c>
      <c r="AM56">
        <f t="shared" si="32"/>
        <v>9507</v>
      </c>
    </row>
    <row r="57" spans="1:39" ht="12.75">
      <c r="A57">
        <v>47</v>
      </c>
      <c r="B57">
        <v>1</v>
      </c>
      <c r="C57">
        <v>25</v>
      </c>
      <c r="D57">
        <v>1947</v>
      </c>
      <c r="E57">
        <v>1566</v>
      </c>
      <c r="F57">
        <v>1512</v>
      </c>
      <c r="G57">
        <v>1283</v>
      </c>
      <c r="H57">
        <v>828</v>
      </c>
      <c r="I57">
        <v>521</v>
      </c>
      <c r="J57">
        <v>194</v>
      </c>
      <c r="K57">
        <v>45</v>
      </c>
      <c r="L57">
        <v>14</v>
      </c>
      <c r="M57">
        <v>248</v>
      </c>
      <c r="N57">
        <v>352</v>
      </c>
      <c r="O57">
        <v>1248</v>
      </c>
      <c r="P57">
        <v>1562</v>
      </c>
      <c r="R57">
        <f t="shared" si="14"/>
        <v>9373</v>
      </c>
      <c r="S57" s="14"/>
      <c r="T57" s="15">
        <f t="shared" si="15"/>
        <v>1566</v>
      </c>
      <c r="U57" s="15">
        <f t="shared" si="16"/>
        <v>14</v>
      </c>
      <c r="V57">
        <f t="shared" si="17"/>
        <v>12</v>
      </c>
      <c r="X57">
        <f t="shared" si="18"/>
        <v>2632</v>
      </c>
      <c r="Y57">
        <f t="shared" si="19"/>
        <v>11385</v>
      </c>
      <c r="Z57">
        <f t="shared" si="20"/>
        <v>253</v>
      </c>
      <c r="AA57">
        <f t="shared" si="21"/>
        <v>1282</v>
      </c>
      <c r="AB57">
        <f t="shared" si="22"/>
        <v>1848</v>
      </c>
      <c r="AC57">
        <f t="shared" si="23"/>
        <v>9479</v>
      </c>
      <c r="AD57">
        <f t="shared" si="24"/>
        <v>4994</v>
      </c>
      <c r="AE57">
        <f t="shared" si="25"/>
        <v>24078</v>
      </c>
      <c r="AF57">
        <f t="shared" si="26"/>
        <v>46066</v>
      </c>
      <c r="AG57">
        <f t="shared" si="27"/>
        <v>1850</v>
      </c>
      <c r="AH57">
        <f t="shared" si="28"/>
        <v>7908</v>
      </c>
      <c r="AI57">
        <f t="shared" si="29"/>
        <v>9284</v>
      </c>
      <c r="AK57">
        <f t="shared" si="30"/>
        <v>5904</v>
      </c>
      <c r="AL57">
        <f t="shared" si="31"/>
        <v>3469</v>
      </c>
      <c r="AM57">
        <f t="shared" si="32"/>
        <v>9350</v>
      </c>
    </row>
    <row r="58" spans="1:39" ht="12.75">
      <c r="A58">
        <v>47</v>
      </c>
      <c r="B58">
        <v>1</v>
      </c>
      <c r="C58">
        <v>25</v>
      </c>
      <c r="D58">
        <v>1948</v>
      </c>
      <c r="E58">
        <v>1903</v>
      </c>
      <c r="F58">
        <v>1529</v>
      </c>
      <c r="G58">
        <v>1314</v>
      </c>
      <c r="H58">
        <v>606</v>
      </c>
      <c r="I58">
        <v>396</v>
      </c>
      <c r="J58">
        <v>133</v>
      </c>
      <c r="K58">
        <v>32</v>
      </c>
      <c r="L58">
        <v>52</v>
      </c>
      <c r="M58">
        <v>157</v>
      </c>
      <c r="N58">
        <v>598</v>
      </c>
      <c r="O58">
        <v>990</v>
      </c>
      <c r="P58">
        <v>1556</v>
      </c>
      <c r="R58">
        <f t="shared" si="14"/>
        <v>9266</v>
      </c>
      <c r="S58" s="14"/>
      <c r="T58" s="15">
        <f t="shared" si="15"/>
        <v>1903</v>
      </c>
      <c r="U58" s="15">
        <f t="shared" si="16"/>
        <v>32</v>
      </c>
      <c r="V58">
        <f t="shared" si="17"/>
        <v>12</v>
      </c>
      <c r="X58">
        <f t="shared" si="18"/>
        <v>2316</v>
      </c>
      <c r="Y58">
        <f t="shared" si="19"/>
        <v>11997</v>
      </c>
      <c r="Z58">
        <f t="shared" si="20"/>
        <v>217</v>
      </c>
      <c r="AA58">
        <f t="shared" si="21"/>
        <v>1241</v>
      </c>
      <c r="AB58">
        <f t="shared" si="22"/>
        <v>1745</v>
      </c>
      <c r="AC58">
        <f t="shared" si="23"/>
        <v>9397</v>
      </c>
      <c r="AD58">
        <f t="shared" si="24"/>
        <v>4680</v>
      </c>
      <c r="AE58">
        <f t="shared" si="25"/>
        <v>24258</v>
      </c>
      <c r="AF58">
        <f t="shared" si="26"/>
        <v>46775</v>
      </c>
      <c r="AG58">
        <f t="shared" si="27"/>
        <v>1376</v>
      </c>
      <c r="AH58">
        <f t="shared" si="28"/>
        <v>7533</v>
      </c>
      <c r="AI58">
        <f t="shared" si="29"/>
        <v>8979</v>
      </c>
      <c r="AK58">
        <f t="shared" si="30"/>
        <v>5881</v>
      </c>
      <c r="AL58">
        <f t="shared" si="31"/>
        <v>3385</v>
      </c>
      <c r="AM58">
        <f t="shared" si="32"/>
        <v>8814</v>
      </c>
    </row>
    <row r="59" spans="1:39" ht="12.75">
      <c r="A59">
        <v>47</v>
      </c>
      <c r="B59">
        <v>1</v>
      </c>
      <c r="C59">
        <v>25</v>
      </c>
      <c r="D59">
        <v>1949</v>
      </c>
      <c r="E59">
        <v>1615</v>
      </c>
      <c r="F59">
        <v>1509</v>
      </c>
      <c r="G59">
        <v>1265</v>
      </c>
      <c r="H59">
        <v>675</v>
      </c>
      <c r="I59">
        <v>309</v>
      </c>
      <c r="J59">
        <v>56</v>
      </c>
      <c r="K59">
        <v>22</v>
      </c>
      <c r="L59">
        <v>42</v>
      </c>
      <c r="M59">
        <v>342</v>
      </c>
      <c r="N59">
        <v>530</v>
      </c>
      <c r="O59">
        <v>996</v>
      </c>
      <c r="P59">
        <v>1538</v>
      </c>
      <c r="R59">
        <f t="shared" si="14"/>
        <v>8899</v>
      </c>
      <c r="S59" s="14"/>
      <c r="T59" s="15">
        <f t="shared" si="15"/>
        <v>1615</v>
      </c>
      <c r="U59" s="15">
        <f t="shared" si="16"/>
        <v>22</v>
      </c>
      <c r="V59">
        <f t="shared" si="17"/>
        <v>12</v>
      </c>
      <c r="X59">
        <f t="shared" si="18"/>
        <v>2249</v>
      </c>
      <c r="Y59">
        <f t="shared" si="19"/>
        <v>12557</v>
      </c>
      <c r="Z59">
        <f t="shared" si="20"/>
        <v>120</v>
      </c>
      <c r="AA59">
        <f t="shared" si="21"/>
        <v>1347</v>
      </c>
      <c r="AB59">
        <f t="shared" si="22"/>
        <v>1868</v>
      </c>
      <c r="AC59">
        <f t="shared" si="23"/>
        <v>9800</v>
      </c>
      <c r="AD59">
        <f t="shared" si="24"/>
        <v>4925</v>
      </c>
      <c r="AE59">
        <f t="shared" si="25"/>
        <v>24265</v>
      </c>
      <c r="AF59">
        <f t="shared" si="26"/>
        <v>48039</v>
      </c>
      <c r="AG59">
        <f t="shared" si="27"/>
        <v>1446</v>
      </c>
      <c r="AH59">
        <f t="shared" si="28"/>
        <v>7883</v>
      </c>
      <c r="AI59">
        <f t="shared" si="29"/>
        <v>9959</v>
      </c>
      <c r="AK59">
        <f t="shared" si="30"/>
        <v>5429</v>
      </c>
      <c r="AL59">
        <f t="shared" si="31"/>
        <v>3470</v>
      </c>
      <c r="AM59">
        <f t="shared" si="32"/>
        <v>9844</v>
      </c>
    </row>
    <row r="60" spans="1:39" ht="12.75">
      <c r="A60">
        <v>47</v>
      </c>
      <c r="B60">
        <v>1</v>
      </c>
      <c r="C60">
        <v>25</v>
      </c>
      <c r="D60">
        <v>1950</v>
      </c>
      <c r="E60">
        <v>1897</v>
      </c>
      <c r="F60">
        <v>1490</v>
      </c>
      <c r="G60">
        <v>1432</v>
      </c>
      <c r="H60">
        <v>981</v>
      </c>
      <c r="I60">
        <v>452</v>
      </c>
      <c r="J60">
        <v>122</v>
      </c>
      <c r="K60">
        <v>84</v>
      </c>
      <c r="L60">
        <v>159</v>
      </c>
      <c r="M60">
        <v>278</v>
      </c>
      <c r="N60">
        <v>518</v>
      </c>
      <c r="O60">
        <v>1221</v>
      </c>
      <c r="P60">
        <v>1761</v>
      </c>
      <c r="R60">
        <f t="shared" si="14"/>
        <v>10395</v>
      </c>
      <c r="S60" s="14"/>
      <c r="T60" s="15">
        <f t="shared" si="15"/>
        <v>1897</v>
      </c>
      <c r="U60" s="15">
        <f t="shared" si="16"/>
        <v>84</v>
      </c>
      <c r="V60">
        <f t="shared" si="17"/>
        <v>12</v>
      </c>
      <c r="X60">
        <f t="shared" si="18"/>
        <v>2865</v>
      </c>
      <c r="Y60">
        <f t="shared" si="19"/>
        <v>12237</v>
      </c>
      <c r="Z60">
        <f t="shared" si="20"/>
        <v>365</v>
      </c>
      <c r="AA60">
        <f t="shared" si="21"/>
        <v>1328</v>
      </c>
      <c r="AB60">
        <f t="shared" si="22"/>
        <v>2017</v>
      </c>
      <c r="AC60">
        <f t="shared" si="23"/>
        <v>10002</v>
      </c>
      <c r="AD60">
        <f t="shared" si="24"/>
        <v>5040</v>
      </c>
      <c r="AE60">
        <f t="shared" si="25"/>
        <v>23730</v>
      </c>
      <c r="AF60">
        <f t="shared" si="26"/>
        <v>47650</v>
      </c>
      <c r="AG60">
        <f t="shared" si="27"/>
        <v>2076</v>
      </c>
      <c r="AH60">
        <f t="shared" si="28"/>
        <v>8205</v>
      </c>
      <c r="AI60">
        <f t="shared" si="29"/>
        <v>10044</v>
      </c>
      <c r="AK60">
        <f t="shared" si="30"/>
        <v>6374</v>
      </c>
      <c r="AL60">
        <f t="shared" si="31"/>
        <v>4021</v>
      </c>
      <c r="AM60">
        <f t="shared" si="32"/>
        <v>9989</v>
      </c>
    </row>
    <row r="61" spans="1:39" ht="12.75">
      <c r="A61">
        <v>47</v>
      </c>
      <c r="B61">
        <v>1</v>
      </c>
      <c r="C61">
        <v>25</v>
      </c>
      <c r="D61">
        <v>1951</v>
      </c>
      <c r="E61">
        <v>1823</v>
      </c>
      <c r="F61">
        <v>1456</v>
      </c>
      <c r="G61">
        <v>1426</v>
      </c>
      <c r="H61">
        <v>789</v>
      </c>
      <c r="I61">
        <v>280</v>
      </c>
      <c r="J61">
        <v>194</v>
      </c>
      <c r="K61">
        <v>59</v>
      </c>
      <c r="L61">
        <v>139</v>
      </c>
      <c r="M61">
        <v>378</v>
      </c>
      <c r="N61">
        <v>636</v>
      </c>
      <c r="O61">
        <v>1308</v>
      </c>
      <c r="P61">
        <v>1618</v>
      </c>
      <c r="R61">
        <f t="shared" si="14"/>
        <v>10106</v>
      </c>
      <c r="S61" s="14"/>
      <c r="T61" s="15">
        <f t="shared" si="15"/>
        <v>1823</v>
      </c>
      <c r="U61" s="15">
        <f t="shared" si="16"/>
        <v>59</v>
      </c>
      <c r="V61">
        <f t="shared" si="17"/>
        <v>12</v>
      </c>
      <c r="X61">
        <f t="shared" si="18"/>
        <v>2495</v>
      </c>
      <c r="Y61">
        <f t="shared" si="19"/>
        <v>12328</v>
      </c>
      <c r="Z61">
        <f t="shared" si="20"/>
        <v>392</v>
      </c>
      <c r="AA61">
        <f t="shared" si="21"/>
        <v>1312</v>
      </c>
      <c r="AB61">
        <f t="shared" si="22"/>
        <v>2322</v>
      </c>
      <c r="AC61">
        <f t="shared" si="23"/>
        <v>9865</v>
      </c>
      <c r="AD61">
        <f t="shared" si="24"/>
        <v>4626</v>
      </c>
      <c r="AE61">
        <f t="shared" si="25"/>
        <v>23452</v>
      </c>
      <c r="AF61">
        <f t="shared" si="26"/>
        <v>47158</v>
      </c>
      <c r="AG61">
        <f t="shared" si="27"/>
        <v>1839</v>
      </c>
      <c r="AH61">
        <f t="shared" si="28"/>
        <v>7888</v>
      </c>
      <c r="AI61">
        <f t="shared" si="29"/>
        <v>9356</v>
      </c>
      <c r="AK61">
        <f t="shared" si="30"/>
        <v>5968</v>
      </c>
      <c r="AL61">
        <f t="shared" si="31"/>
        <v>4138</v>
      </c>
      <c r="AM61">
        <f t="shared" si="32"/>
        <v>9551</v>
      </c>
    </row>
    <row r="62" spans="1:39" ht="12.75">
      <c r="A62">
        <v>47</v>
      </c>
      <c r="B62">
        <v>1</v>
      </c>
      <c r="C62">
        <v>25</v>
      </c>
      <c r="D62">
        <v>1952</v>
      </c>
      <c r="E62">
        <v>1720</v>
      </c>
      <c r="F62">
        <v>1288</v>
      </c>
      <c r="G62">
        <v>1318</v>
      </c>
      <c r="H62">
        <v>606</v>
      </c>
      <c r="I62">
        <v>388</v>
      </c>
      <c r="J62">
        <v>93</v>
      </c>
      <c r="K62">
        <v>36</v>
      </c>
      <c r="L62">
        <v>105</v>
      </c>
      <c r="M62">
        <v>240</v>
      </c>
      <c r="N62">
        <v>790</v>
      </c>
      <c r="O62">
        <v>1020</v>
      </c>
      <c r="P62">
        <v>1380</v>
      </c>
      <c r="R62">
        <f t="shared" si="14"/>
        <v>8984</v>
      </c>
      <c r="S62" s="14"/>
      <c r="T62" s="15">
        <f t="shared" si="15"/>
        <v>1720</v>
      </c>
      <c r="U62" s="15">
        <f t="shared" si="16"/>
        <v>36</v>
      </c>
      <c r="V62">
        <f t="shared" si="17"/>
        <v>12</v>
      </c>
      <c r="X62">
        <f t="shared" si="18"/>
        <v>2312</v>
      </c>
      <c r="Y62">
        <f t="shared" si="19"/>
        <v>12632</v>
      </c>
      <c r="Z62">
        <f t="shared" si="20"/>
        <v>234</v>
      </c>
      <c r="AA62">
        <f t="shared" si="21"/>
        <v>1416</v>
      </c>
      <c r="AB62">
        <f t="shared" si="22"/>
        <v>2050</v>
      </c>
      <c r="AC62">
        <f t="shared" si="23"/>
        <v>9943</v>
      </c>
      <c r="AD62">
        <f t="shared" si="24"/>
        <v>4459</v>
      </c>
      <c r="AE62">
        <f t="shared" si="25"/>
        <v>23209</v>
      </c>
      <c r="AF62">
        <f t="shared" si="26"/>
        <v>47328</v>
      </c>
      <c r="AG62">
        <f t="shared" si="27"/>
        <v>1468</v>
      </c>
      <c r="AH62">
        <f t="shared" si="28"/>
        <v>7466</v>
      </c>
      <c r="AI62">
        <f t="shared" si="29"/>
        <v>9136</v>
      </c>
      <c r="AK62">
        <f t="shared" si="30"/>
        <v>5413</v>
      </c>
      <c r="AL62">
        <f t="shared" si="31"/>
        <v>3571</v>
      </c>
      <c r="AM62">
        <f t="shared" si="32"/>
        <v>9151</v>
      </c>
    </row>
    <row r="63" spans="1:39" ht="12.75">
      <c r="A63">
        <v>47</v>
      </c>
      <c r="B63">
        <v>1</v>
      </c>
      <c r="C63">
        <v>25</v>
      </c>
      <c r="D63">
        <v>1953</v>
      </c>
      <c r="E63">
        <v>1609</v>
      </c>
      <c r="F63">
        <v>1470</v>
      </c>
      <c r="G63">
        <v>1197</v>
      </c>
      <c r="H63">
        <v>834</v>
      </c>
      <c r="I63">
        <v>376</v>
      </c>
      <c r="J63">
        <v>94</v>
      </c>
      <c r="K63">
        <v>57</v>
      </c>
      <c r="L63">
        <v>50</v>
      </c>
      <c r="M63">
        <v>259</v>
      </c>
      <c r="N63">
        <v>425</v>
      </c>
      <c r="O63">
        <v>924</v>
      </c>
      <c r="P63">
        <v>1479</v>
      </c>
      <c r="R63">
        <f t="shared" si="14"/>
        <v>8774</v>
      </c>
      <c r="S63" s="14"/>
      <c r="T63" s="15">
        <f t="shared" si="15"/>
        <v>1609</v>
      </c>
      <c r="U63" s="15">
        <f t="shared" si="16"/>
        <v>50</v>
      </c>
      <c r="V63">
        <f t="shared" si="17"/>
        <v>12</v>
      </c>
      <c r="X63">
        <f t="shared" si="18"/>
        <v>2407</v>
      </c>
      <c r="Y63">
        <f t="shared" si="19"/>
        <v>11917</v>
      </c>
      <c r="Z63">
        <f t="shared" si="20"/>
        <v>201</v>
      </c>
      <c r="AA63">
        <f t="shared" si="21"/>
        <v>1199</v>
      </c>
      <c r="AB63">
        <f t="shared" si="22"/>
        <v>1608</v>
      </c>
      <c r="AC63">
        <f t="shared" si="23"/>
        <v>10019</v>
      </c>
      <c r="AD63">
        <f t="shared" si="24"/>
        <v>4402</v>
      </c>
      <c r="AE63">
        <f t="shared" si="25"/>
        <v>23114</v>
      </c>
      <c r="AF63">
        <f t="shared" si="26"/>
        <v>46331</v>
      </c>
      <c r="AG63">
        <f t="shared" si="27"/>
        <v>1670</v>
      </c>
      <c r="AH63">
        <f t="shared" si="28"/>
        <v>7050</v>
      </c>
      <c r="AI63">
        <f t="shared" si="29"/>
        <v>8835</v>
      </c>
      <c r="AK63">
        <f t="shared" si="30"/>
        <v>5580</v>
      </c>
      <c r="AL63">
        <f t="shared" si="31"/>
        <v>3194</v>
      </c>
      <c r="AM63">
        <f t="shared" si="32"/>
        <v>8751</v>
      </c>
    </row>
    <row r="64" spans="1:39" ht="12.75">
      <c r="A64">
        <v>47</v>
      </c>
      <c r="B64">
        <v>1</v>
      </c>
      <c r="C64">
        <v>25</v>
      </c>
      <c r="D64">
        <v>1954</v>
      </c>
      <c r="E64">
        <v>1814</v>
      </c>
      <c r="F64">
        <v>1109</v>
      </c>
      <c r="G64">
        <v>1299</v>
      </c>
      <c r="H64">
        <v>708</v>
      </c>
      <c r="I64">
        <v>546</v>
      </c>
      <c r="J64">
        <v>81</v>
      </c>
      <c r="K64">
        <v>44</v>
      </c>
      <c r="L64">
        <v>99</v>
      </c>
      <c r="M64">
        <v>307</v>
      </c>
      <c r="N64">
        <v>676</v>
      </c>
      <c r="O64">
        <v>963</v>
      </c>
      <c r="P64">
        <v>1423</v>
      </c>
      <c r="R64">
        <f t="shared" si="14"/>
        <v>9069</v>
      </c>
      <c r="S64" s="14"/>
      <c r="T64" s="15">
        <f t="shared" si="15"/>
        <v>1814</v>
      </c>
      <c r="U64" s="15">
        <f t="shared" si="16"/>
        <v>44</v>
      </c>
      <c r="V64">
        <f t="shared" si="17"/>
        <v>12</v>
      </c>
      <c r="X64">
        <f t="shared" si="18"/>
        <v>2553</v>
      </c>
      <c r="Y64">
        <f t="shared" si="19"/>
        <v>11985</v>
      </c>
      <c r="Z64">
        <f t="shared" si="20"/>
        <v>224</v>
      </c>
      <c r="AA64">
        <f t="shared" si="21"/>
        <v>1080</v>
      </c>
      <c r="AB64">
        <f t="shared" si="22"/>
        <v>1946</v>
      </c>
      <c r="AC64">
        <f t="shared" si="23"/>
        <v>9552</v>
      </c>
      <c r="AD64">
        <f t="shared" si="24"/>
        <v>4682</v>
      </c>
      <c r="AE64">
        <f t="shared" si="25"/>
        <v>23322</v>
      </c>
      <c r="AF64">
        <f t="shared" si="26"/>
        <v>45595</v>
      </c>
      <c r="AG64">
        <f t="shared" si="27"/>
        <v>1785</v>
      </c>
      <c r="AH64">
        <f t="shared" si="28"/>
        <v>7697</v>
      </c>
      <c r="AI64">
        <f t="shared" si="29"/>
        <v>8872</v>
      </c>
      <c r="AK64">
        <f t="shared" si="30"/>
        <v>5557</v>
      </c>
      <c r="AL64">
        <f t="shared" si="31"/>
        <v>3512</v>
      </c>
      <c r="AM64">
        <f t="shared" si="32"/>
        <v>9036</v>
      </c>
    </row>
    <row r="65" spans="1:39" ht="12.75">
      <c r="A65">
        <v>47</v>
      </c>
      <c r="B65">
        <v>1</v>
      </c>
      <c r="C65">
        <v>25</v>
      </c>
      <c r="D65">
        <v>1955</v>
      </c>
      <c r="E65">
        <v>1736</v>
      </c>
      <c r="F65">
        <v>1523</v>
      </c>
      <c r="G65">
        <v>1376</v>
      </c>
      <c r="H65">
        <v>504</v>
      </c>
      <c r="I65">
        <v>270</v>
      </c>
      <c r="J65">
        <v>115</v>
      </c>
      <c r="K65">
        <v>9</v>
      </c>
      <c r="L65">
        <v>24</v>
      </c>
      <c r="M65">
        <v>253</v>
      </c>
      <c r="N65">
        <v>577</v>
      </c>
      <c r="O65">
        <v>1263</v>
      </c>
      <c r="P65">
        <v>1748</v>
      </c>
      <c r="R65">
        <f t="shared" si="14"/>
        <v>9398</v>
      </c>
      <c r="S65" s="14"/>
      <c r="T65" s="15">
        <f t="shared" si="15"/>
        <v>1748</v>
      </c>
      <c r="U65" s="15">
        <f t="shared" si="16"/>
        <v>9</v>
      </c>
      <c r="V65">
        <f t="shared" si="17"/>
        <v>12</v>
      </c>
      <c r="X65">
        <f t="shared" si="18"/>
        <v>2150</v>
      </c>
      <c r="Y65">
        <f t="shared" si="19"/>
        <v>12021</v>
      </c>
      <c r="Z65">
        <f t="shared" si="20"/>
        <v>148</v>
      </c>
      <c r="AA65">
        <f t="shared" si="21"/>
        <v>1079</v>
      </c>
      <c r="AB65">
        <f t="shared" si="22"/>
        <v>2093</v>
      </c>
      <c r="AC65">
        <f t="shared" si="23"/>
        <v>9554</v>
      </c>
      <c r="AD65">
        <f t="shared" si="24"/>
        <v>4945</v>
      </c>
      <c r="AE65">
        <f t="shared" si="25"/>
        <v>23367</v>
      </c>
      <c r="AF65">
        <f t="shared" si="26"/>
        <v>46047</v>
      </c>
      <c r="AG65">
        <f t="shared" si="27"/>
        <v>1175</v>
      </c>
      <c r="AH65">
        <f t="shared" si="28"/>
        <v>8121</v>
      </c>
      <c r="AI65">
        <f t="shared" si="29"/>
        <v>9975</v>
      </c>
      <c r="AK65">
        <f t="shared" si="30"/>
        <v>5524</v>
      </c>
      <c r="AL65">
        <f t="shared" si="31"/>
        <v>3874</v>
      </c>
      <c r="AM65">
        <f t="shared" si="32"/>
        <v>9706</v>
      </c>
    </row>
    <row r="66" spans="1:39" ht="12.75">
      <c r="A66">
        <v>47</v>
      </c>
      <c r="B66">
        <v>1</v>
      </c>
      <c r="C66">
        <v>25</v>
      </c>
      <c r="D66">
        <v>1956</v>
      </c>
      <c r="E66">
        <v>1674</v>
      </c>
      <c r="F66">
        <v>1523</v>
      </c>
      <c r="G66">
        <v>1336</v>
      </c>
      <c r="H66">
        <v>822</v>
      </c>
      <c r="I66">
        <v>405</v>
      </c>
      <c r="J66">
        <v>72</v>
      </c>
      <c r="K66">
        <v>106</v>
      </c>
      <c r="L66">
        <v>95</v>
      </c>
      <c r="M66">
        <v>354</v>
      </c>
      <c r="N66">
        <v>433</v>
      </c>
      <c r="O66">
        <v>1068</v>
      </c>
      <c r="P66">
        <v>1482</v>
      </c>
      <c r="R66">
        <f t="shared" si="14"/>
        <v>9370</v>
      </c>
      <c r="S66" s="14"/>
      <c r="T66" s="15">
        <f t="shared" si="15"/>
        <v>1674</v>
      </c>
      <c r="U66" s="15">
        <f t="shared" si="16"/>
        <v>72</v>
      </c>
      <c r="V66">
        <f t="shared" si="17"/>
        <v>12</v>
      </c>
      <c r="X66">
        <f t="shared" si="18"/>
        <v>2563</v>
      </c>
      <c r="Y66">
        <f t="shared" si="19"/>
        <v>11806</v>
      </c>
      <c r="Z66">
        <f t="shared" si="20"/>
        <v>273</v>
      </c>
      <c r="AA66">
        <f t="shared" si="21"/>
        <v>1287</v>
      </c>
      <c r="AB66">
        <f t="shared" si="22"/>
        <v>1855</v>
      </c>
      <c r="AC66">
        <f t="shared" si="23"/>
        <v>9744</v>
      </c>
      <c r="AD66">
        <f t="shared" si="24"/>
        <v>4834</v>
      </c>
      <c r="AE66">
        <f t="shared" si="25"/>
        <v>24150</v>
      </c>
      <c r="AF66">
        <f t="shared" si="26"/>
        <v>46480</v>
      </c>
      <c r="AG66">
        <f t="shared" si="27"/>
        <v>1854</v>
      </c>
      <c r="AH66">
        <f t="shared" si="28"/>
        <v>7594</v>
      </c>
      <c r="AI66">
        <f t="shared" si="29"/>
        <v>9243</v>
      </c>
      <c r="AK66">
        <f t="shared" si="30"/>
        <v>5832</v>
      </c>
      <c r="AL66">
        <f t="shared" si="31"/>
        <v>3538</v>
      </c>
      <c r="AM66">
        <f t="shared" si="32"/>
        <v>9371</v>
      </c>
    </row>
    <row r="67" spans="1:39" ht="12.75">
      <c r="A67">
        <v>47</v>
      </c>
      <c r="B67">
        <v>1</v>
      </c>
      <c r="C67">
        <v>25</v>
      </c>
      <c r="D67">
        <v>1957</v>
      </c>
      <c r="E67">
        <v>1916</v>
      </c>
      <c r="F67">
        <v>1436</v>
      </c>
      <c r="G67">
        <v>1259</v>
      </c>
      <c r="H67">
        <v>684</v>
      </c>
      <c r="I67">
        <v>405</v>
      </c>
      <c r="J67">
        <v>133</v>
      </c>
      <c r="K67">
        <v>21</v>
      </c>
      <c r="L67">
        <v>79</v>
      </c>
      <c r="M67">
        <v>327</v>
      </c>
      <c r="N67">
        <v>654</v>
      </c>
      <c r="O67">
        <v>1071</v>
      </c>
      <c r="P67">
        <v>1451</v>
      </c>
      <c r="R67">
        <f t="shared" si="14"/>
        <v>9436</v>
      </c>
      <c r="S67" s="14"/>
      <c r="T67" s="15">
        <f t="shared" si="15"/>
        <v>1916</v>
      </c>
      <c r="U67" s="15">
        <f t="shared" si="16"/>
        <v>21</v>
      </c>
      <c r="V67">
        <f t="shared" si="17"/>
        <v>12</v>
      </c>
      <c r="X67">
        <f t="shared" si="18"/>
        <v>2348</v>
      </c>
      <c r="Y67">
        <f t="shared" si="19"/>
        <v>11426</v>
      </c>
      <c r="Z67">
        <f t="shared" si="20"/>
        <v>233</v>
      </c>
      <c r="AA67">
        <f t="shared" si="21"/>
        <v>1223</v>
      </c>
      <c r="AB67">
        <f t="shared" si="22"/>
        <v>2052</v>
      </c>
      <c r="AC67">
        <f t="shared" si="23"/>
        <v>10097</v>
      </c>
      <c r="AD67">
        <f t="shared" si="24"/>
        <v>4504</v>
      </c>
      <c r="AE67">
        <f t="shared" si="25"/>
        <v>23799</v>
      </c>
      <c r="AF67">
        <f t="shared" si="26"/>
        <v>46744</v>
      </c>
      <c r="AG67">
        <f t="shared" si="27"/>
        <v>1649</v>
      </c>
      <c r="AH67">
        <f t="shared" si="28"/>
        <v>7382</v>
      </c>
      <c r="AI67">
        <f t="shared" si="29"/>
        <v>9062</v>
      </c>
      <c r="AK67">
        <f t="shared" si="30"/>
        <v>5833</v>
      </c>
      <c r="AL67">
        <f t="shared" si="31"/>
        <v>3603</v>
      </c>
      <c r="AM67">
        <f t="shared" si="32"/>
        <v>9085</v>
      </c>
    </row>
    <row r="68" spans="1:39" ht="12.75">
      <c r="A68">
        <v>47</v>
      </c>
      <c r="B68">
        <v>1</v>
      </c>
      <c r="C68">
        <v>25</v>
      </c>
      <c r="D68">
        <v>1958</v>
      </c>
      <c r="E68">
        <v>1519</v>
      </c>
      <c r="F68">
        <v>1534</v>
      </c>
      <c r="G68">
        <v>1153</v>
      </c>
      <c r="H68">
        <v>663</v>
      </c>
      <c r="I68">
        <v>376</v>
      </c>
      <c r="J68">
        <v>237</v>
      </c>
      <c r="K68">
        <v>83</v>
      </c>
      <c r="L68">
        <v>89</v>
      </c>
      <c r="M68">
        <v>232</v>
      </c>
      <c r="N68">
        <v>549</v>
      </c>
      <c r="O68">
        <v>1017</v>
      </c>
      <c r="P68">
        <v>1755</v>
      </c>
      <c r="R68">
        <f t="shared" si="14"/>
        <v>9207</v>
      </c>
      <c r="S68" s="14"/>
      <c r="T68" s="15">
        <f t="shared" si="15"/>
        <v>1755</v>
      </c>
      <c r="U68" s="15">
        <f t="shared" si="16"/>
        <v>83</v>
      </c>
      <c r="V68">
        <f t="shared" si="17"/>
        <v>12</v>
      </c>
      <c r="X68">
        <f t="shared" si="18"/>
        <v>2192</v>
      </c>
      <c r="Y68">
        <f t="shared" si="19"/>
        <v>11844</v>
      </c>
      <c r="Z68">
        <f t="shared" si="20"/>
        <v>409</v>
      </c>
      <c r="AA68">
        <f t="shared" si="21"/>
        <v>1347</v>
      </c>
      <c r="AB68">
        <f t="shared" si="22"/>
        <v>1798</v>
      </c>
      <c r="AC68">
        <f t="shared" si="23"/>
        <v>9807</v>
      </c>
      <c r="AD68">
        <f t="shared" si="24"/>
        <v>5185</v>
      </c>
      <c r="AE68">
        <f t="shared" si="25"/>
        <v>23407</v>
      </c>
      <c r="AF68">
        <f t="shared" si="26"/>
        <v>46652</v>
      </c>
      <c r="AG68">
        <f t="shared" si="27"/>
        <v>1680</v>
      </c>
      <c r="AH68">
        <f t="shared" si="28"/>
        <v>7920</v>
      </c>
      <c r="AI68">
        <f t="shared" si="29"/>
        <v>9310</v>
      </c>
      <c r="AK68">
        <f t="shared" si="30"/>
        <v>5482</v>
      </c>
      <c r="AL68">
        <f t="shared" si="31"/>
        <v>3725</v>
      </c>
      <c r="AM68">
        <f t="shared" si="32"/>
        <v>9417</v>
      </c>
    </row>
    <row r="69" spans="1:39" ht="12.75">
      <c r="A69">
        <v>47</v>
      </c>
      <c r="B69">
        <v>1</v>
      </c>
      <c r="C69">
        <v>25</v>
      </c>
      <c r="D69">
        <v>1959</v>
      </c>
      <c r="E69">
        <v>1910</v>
      </c>
      <c r="F69">
        <v>1520</v>
      </c>
      <c r="G69">
        <v>1169</v>
      </c>
      <c r="H69">
        <v>705</v>
      </c>
      <c r="I69">
        <v>299</v>
      </c>
      <c r="J69">
        <v>89</v>
      </c>
      <c r="K69">
        <v>42</v>
      </c>
      <c r="L69">
        <v>29</v>
      </c>
      <c r="M69">
        <v>226</v>
      </c>
      <c r="N69">
        <v>732</v>
      </c>
      <c r="O69">
        <v>1341</v>
      </c>
      <c r="P69">
        <v>1271</v>
      </c>
      <c r="R69">
        <f t="shared" si="14"/>
        <v>9333</v>
      </c>
      <c r="S69" s="14"/>
      <c r="T69" s="15">
        <f t="shared" si="15"/>
        <v>1910</v>
      </c>
      <c r="U69" s="15">
        <f t="shared" si="16"/>
        <v>29</v>
      </c>
      <c r="V69">
        <f t="shared" si="17"/>
        <v>12</v>
      </c>
      <c r="X69">
        <f t="shared" si="18"/>
        <v>2173</v>
      </c>
      <c r="Y69">
        <f t="shared" si="19"/>
        <v>11612</v>
      </c>
      <c r="Z69">
        <f t="shared" si="20"/>
        <v>160</v>
      </c>
      <c r="AA69">
        <f t="shared" si="21"/>
        <v>1274</v>
      </c>
      <c r="AB69">
        <f t="shared" si="22"/>
        <v>2299</v>
      </c>
      <c r="AC69">
        <f t="shared" si="23"/>
        <v>9837</v>
      </c>
      <c r="AD69">
        <f t="shared" si="24"/>
        <v>4331</v>
      </c>
      <c r="AE69">
        <f t="shared" si="25"/>
        <v>23546</v>
      </c>
      <c r="AF69">
        <f t="shared" si="26"/>
        <v>46235</v>
      </c>
      <c r="AG69">
        <f t="shared" si="27"/>
        <v>1390</v>
      </c>
      <c r="AH69">
        <f t="shared" si="28"/>
        <v>7889</v>
      </c>
      <c r="AI69">
        <f t="shared" si="29"/>
        <v>9468</v>
      </c>
      <c r="AK69">
        <f t="shared" si="30"/>
        <v>5692</v>
      </c>
      <c r="AL69">
        <f t="shared" si="31"/>
        <v>3641</v>
      </c>
      <c r="AM69">
        <f t="shared" si="32"/>
        <v>9439</v>
      </c>
    </row>
    <row r="70" spans="1:39" ht="12.75">
      <c r="A70">
        <v>47</v>
      </c>
      <c r="B70">
        <v>1</v>
      </c>
      <c r="C70">
        <v>25</v>
      </c>
      <c r="D70">
        <v>1960</v>
      </c>
      <c r="E70">
        <v>1646</v>
      </c>
      <c r="F70">
        <v>1414</v>
      </c>
      <c r="G70">
        <v>1485</v>
      </c>
      <c r="H70">
        <v>684</v>
      </c>
      <c r="I70">
        <v>399</v>
      </c>
      <c r="J70">
        <v>170</v>
      </c>
      <c r="K70">
        <v>53</v>
      </c>
      <c r="L70">
        <v>49</v>
      </c>
      <c r="M70">
        <v>224</v>
      </c>
      <c r="N70">
        <v>592</v>
      </c>
      <c r="O70">
        <v>987</v>
      </c>
      <c r="P70">
        <v>1603</v>
      </c>
      <c r="R70">
        <f aca="true" t="shared" si="33" ref="R70:R133">IF(V70&gt;11,SUM(E70:P70),"")</f>
        <v>9306</v>
      </c>
      <c r="S70" s="14"/>
      <c r="T70" s="15">
        <f aca="true" t="shared" si="34" ref="T70:T133">MAX(E70:P70)</f>
        <v>1646</v>
      </c>
      <c r="U70" s="15">
        <f aca="true" t="shared" si="35" ref="U70:U133">MIN(E70:P70)</f>
        <v>49</v>
      </c>
      <c r="V70">
        <f aca="true" t="shared" si="36" ref="V70:V133">COUNT(E70:P70)</f>
        <v>12</v>
      </c>
      <c r="X70">
        <f aca="true" t="shared" si="37" ref="X70:X133">IF(COUNT(G70:I70)&gt;2,SUM(G70:I70),"")</f>
        <v>2568</v>
      </c>
      <c r="Y70">
        <f aca="true" t="shared" si="38" ref="Y70:Y133">IF(COUNT(X68:X72)&gt;4,SUM(X68:X72),"")</f>
        <v>11515</v>
      </c>
      <c r="Z70">
        <f aca="true" t="shared" si="39" ref="Z70:Z133">IF(COUNT(J70:L70)&gt;2,SUM(J70:L70),"")</f>
        <v>272</v>
      </c>
      <c r="AA70">
        <f aca="true" t="shared" si="40" ref="AA70:AA133">IF(COUNT(Z68:Z72)&gt;4,SUM(Z68:Z72),"")</f>
        <v>1367</v>
      </c>
      <c r="AB70">
        <f aca="true" t="shared" si="41" ref="AB70:AB133">IF(COUNT(M70:O70)&gt;2,SUM(M70:O70),"")</f>
        <v>1803</v>
      </c>
      <c r="AC70">
        <f aca="true" t="shared" si="42" ref="AC70:AC133">IF(COUNT(AB68:AB72)&gt;4,SUM(AB68:AB72),"")</f>
        <v>9641</v>
      </c>
      <c r="AD70">
        <f aca="true" t="shared" si="43" ref="AD70:AD133">IF(COUNT(P70,E71:F71)&gt;2,SUM(P70,E71:F71),"")</f>
        <v>4553</v>
      </c>
      <c r="AE70">
        <f aca="true" t="shared" si="44" ref="AE70:AE133">IF(COUNT(AD68:AD72)&gt;4,SUM(AD68:AD72),"")</f>
        <v>24184</v>
      </c>
      <c r="AF70">
        <f aca="true" t="shared" si="45" ref="AF70:AF133">IF(COUNT(R68:R72)&gt;4,SUM(R68:R72),"")</f>
        <v>46162</v>
      </c>
      <c r="AG70">
        <f aca="true" t="shared" si="46" ref="AG70:AG133">IF(COUNT(H70:M70)&gt;5,SUM(H70:M70),"")</f>
        <v>1579</v>
      </c>
      <c r="AH70">
        <f aca="true" t="shared" si="47" ref="AH70:AH133">IF(COUNT(N70:P70,E71:G71)&gt;5,SUM(N70:P70,E71:G71),"")</f>
        <v>7192</v>
      </c>
      <c r="AI70">
        <f aca="true" t="shared" si="48" ref="AI70:AI133">IF(COUNT(N70:P70,E71:M71)&gt;5,SUM(N70:P70,E71:M71),"")</f>
        <v>8925</v>
      </c>
      <c r="AK70">
        <f aca="true" t="shared" si="49" ref="AK70:AK133">IF(COUNT(E70:J70)&gt;5,SUM(E70:J70),"")</f>
        <v>5798</v>
      </c>
      <c r="AL70">
        <f aca="true" t="shared" si="50" ref="AL70:AL133">IF(COUNT(K70:P70)&gt;5,SUM(K70:P70),"")</f>
        <v>3508</v>
      </c>
      <c r="AM70">
        <f aca="true" t="shared" si="51" ref="AM70:AM133">IF(COUNT(AL70,AK71)=2,SUM(AL70,AK71),"")</f>
        <v>8899</v>
      </c>
    </row>
    <row r="71" spans="1:39" ht="12.75">
      <c r="A71">
        <v>47</v>
      </c>
      <c r="B71">
        <v>1</v>
      </c>
      <c r="C71">
        <v>25</v>
      </c>
      <c r="D71">
        <v>1961</v>
      </c>
      <c r="E71">
        <v>1724</v>
      </c>
      <c r="F71">
        <v>1226</v>
      </c>
      <c r="G71">
        <v>1060</v>
      </c>
      <c r="H71">
        <v>828</v>
      </c>
      <c r="I71">
        <v>443</v>
      </c>
      <c r="J71">
        <v>110</v>
      </c>
      <c r="K71">
        <v>52</v>
      </c>
      <c r="L71">
        <v>38</v>
      </c>
      <c r="M71">
        <v>262</v>
      </c>
      <c r="N71">
        <v>561</v>
      </c>
      <c r="O71">
        <v>1062</v>
      </c>
      <c r="P71">
        <v>1587</v>
      </c>
      <c r="R71">
        <f t="shared" si="33"/>
        <v>8953</v>
      </c>
      <c r="S71" s="14"/>
      <c r="T71" s="15">
        <f t="shared" si="34"/>
        <v>1724</v>
      </c>
      <c r="U71" s="15">
        <f t="shared" si="35"/>
        <v>38</v>
      </c>
      <c r="V71">
        <f t="shared" si="36"/>
        <v>12</v>
      </c>
      <c r="X71">
        <f t="shared" si="37"/>
        <v>2331</v>
      </c>
      <c r="Y71">
        <f t="shared" si="38"/>
        <v>11489</v>
      </c>
      <c r="Z71">
        <f t="shared" si="39"/>
        <v>200</v>
      </c>
      <c r="AA71">
        <f t="shared" si="40"/>
        <v>1172</v>
      </c>
      <c r="AB71">
        <f t="shared" si="41"/>
        <v>1885</v>
      </c>
      <c r="AC71">
        <f t="shared" si="42"/>
        <v>9297</v>
      </c>
      <c r="AD71">
        <f t="shared" si="43"/>
        <v>4973</v>
      </c>
      <c r="AE71">
        <f t="shared" si="44"/>
        <v>23602</v>
      </c>
      <c r="AF71">
        <f t="shared" si="45"/>
        <v>46154</v>
      </c>
      <c r="AG71">
        <f t="shared" si="46"/>
        <v>1733</v>
      </c>
      <c r="AH71">
        <f t="shared" si="47"/>
        <v>7790</v>
      </c>
      <c r="AI71">
        <f t="shared" si="48"/>
        <v>9506</v>
      </c>
      <c r="AK71">
        <f t="shared" si="49"/>
        <v>5391</v>
      </c>
      <c r="AL71">
        <f t="shared" si="50"/>
        <v>3562</v>
      </c>
      <c r="AM71">
        <f t="shared" si="51"/>
        <v>9346</v>
      </c>
    </row>
    <row r="72" spans="1:39" ht="12.75">
      <c r="A72">
        <v>47</v>
      </c>
      <c r="B72">
        <v>1</v>
      </c>
      <c r="C72">
        <v>25</v>
      </c>
      <c r="D72">
        <v>1962</v>
      </c>
      <c r="E72">
        <v>1854</v>
      </c>
      <c r="F72">
        <v>1532</v>
      </c>
      <c r="G72">
        <v>1194</v>
      </c>
      <c r="H72">
        <v>774</v>
      </c>
      <c r="I72">
        <v>283</v>
      </c>
      <c r="J72">
        <v>147</v>
      </c>
      <c r="K72">
        <v>92</v>
      </c>
      <c r="L72">
        <v>87</v>
      </c>
      <c r="M72">
        <v>333</v>
      </c>
      <c r="N72">
        <v>542</v>
      </c>
      <c r="O72">
        <v>981</v>
      </c>
      <c r="P72">
        <v>1544</v>
      </c>
      <c r="R72">
        <f t="shared" si="33"/>
        <v>9363</v>
      </c>
      <c r="S72" s="14"/>
      <c r="T72" s="15">
        <f t="shared" si="34"/>
        <v>1854</v>
      </c>
      <c r="U72" s="15">
        <f t="shared" si="35"/>
        <v>87</v>
      </c>
      <c r="V72">
        <f t="shared" si="36"/>
        <v>12</v>
      </c>
      <c r="X72">
        <f t="shared" si="37"/>
        <v>2251</v>
      </c>
      <c r="Y72">
        <f t="shared" si="38"/>
        <v>11554</v>
      </c>
      <c r="Z72">
        <f t="shared" si="39"/>
        <v>326</v>
      </c>
      <c r="AA72">
        <f t="shared" si="40"/>
        <v>1264</v>
      </c>
      <c r="AB72">
        <f t="shared" si="41"/>
        <v>1856</v>
      </c>
      <c r="AC72">
        <f t="shared" si="42"/>
        <v>8930</v>
      </c>
      <c r="AD72">
        <f t="shared" si="43"/>
        <v>5142</v>
      </c>
      <c r="AE72">
        <f t="shared" si="44"/>
        <v>24457</v>
      </c>
      <c r="AF72">
        <f t="shared" si="45"/>
        <v>45806</v>
      </c>
      <c r="AG72">
        <f t="shared" si="46"/>
        <v>1716</v>
      </c>
      <c r="AH72">
        <f t="shared" si="47"/>
        <v>7784</v>
      </c>
      <c r="AI72">
        <f t="shared" si="48"/>
        <v>9266</v>
      </c>
      <c r="AK72">
        <f t="shared" si="49"/>
        <v>5784</v>
      </c>
      <c r="AL72">
        <f t="shared" si="50"/>
        <v>3579</v>
      </c>
      <c r="AM72">
        <f t="shared" si="51"/>
        <v>9434</v>
      </c>
    </row>
    <row r="73" spans="1:39" ht="12.75">
      <c r="A73">
        <v>47</v>
      </c>
      <c r="B73">
        <v>1</v>
      </c>
      <c r="C73">
        <v>25</v>
      </c>
      <c r="D73">
        <v>1963</v>
      </c>
      <c r="E73">
        <v>1996</v>
      </c>
      <c r="F73">
        <v>1602</v>
      </c>
      <c r="G73">
        <v>1119</v>
      </c>
      <c r="H73">
        <v>630</v>
      </c>
      <c r="I73">
        <v>417</v>
      </c>
      <c r="J73">
        <v>91</v>
      </c>
      <c r="K73">
        <v>26</v>
      </c>
      <c r="L73">
        <v>97</v>
      </c>
      <c r="M73">
        <v>221</v>
      </c>
      <c r="N73">
        <v>330</v>
      </c>
      <c r="O73">
        <v>903</v>
      </c>
      <c r="P73">
        <v>1767</v>
      </c>
      <c r="R73">
        <f t="shared" si="33"/>
        <v>9199</v>
      </c>
      <c r="S73" s="14"/>
      <c r="T73" s="15">
        <f t="shared" si="34"/>
        <v>1996</v>
      </c>
      <c r="U73" s="15">
        <f t="shared" si="35"/>
        <v>26</v>
      </c>
      <c r="V73">
        <f t="shared" si="36"/>
        <v>12</v>
      </c>
      <c r="X73">
        <f t="shared" si="37"/>
        <v>2166</v>
      </c>
      <c r="Y73">
        <f t="shared" si="38"/>
        <v>11552</v>
      </c>
      <c r="Z73">
        <f t="shared" si="39"/>
        <v>214</v>
      </c>
      <c r="AA73">
        <f t="shared" si="40"/>
        <v>1340</v>
      </c>
      <c r="AB73">
        <f t="shared" si="41"/>
        <v>1454</v>
      </c>
      <c r="AC73">
        <f t="shared" si="42"/>
        <v>9240</v>
      </c>
      <c r="AD73">
        <f t="shared" si="43"/>
        <v>4603</v>
      </c>
      <c r="AE73">
        <f t="shared" si="44"/>
        <v>24714</v>
      </c>
      <c r="AF73">
        <f t="shared" si="45"/>
        <v>46319</v>
      </c>
      <c r="AG73">
        <f t="shared" si="46"/>
        <v>1482</v>
      </c>
      <c r="AH73">
        <f t="shared" si="47"/>
        <v>7135</v>
      </c>
      <c r="AI73">
        <f t="shared" si="48"/>
        <v>8636</v>
      </c>
      <c r="AK73">
        <f t="shared" si="49"/>
        <v>5855</v>
      </c>
      <c r="AL73">
        <f t="shared" si="50"/>
        <v>3344</v>
      </c>
      <c r="AM73">
        <f t="shared" si="51"/>
        <v>8537</v>
      </c>
    </row>
    <row r="74" spans="1:39" ht="12.75">
      <c r="A74">
        <v>47</v>
      </c>
      <c r="B74">
        <v>1</v>
      </c>
      <c r="C74">
        <v>25</v>
      </c>
      <c r="D74">
        <v>1964</v>
      </c>
      <c r="E74">
        <v>1500</v>
      </c>
      <c r="F74">
        <v>1336</v>
      </c>
      <c r="G74">
        <v>1299</v>
      </c>
      <c r="H74">
        <v>681</v>
      </c>
      <c r="I74">
        <v>258</v>
      </c>
      <c r="J74">
        <v>119</v>
      </c>
      <c r="K74">
        <v>19</v>
      </c>
      <c r="L74">
        <v>114</v>
      </c>
      <c r="M74">
        <v>310</v>
      </c>
      <c r="N74">
        <v>632</v>
      </c>
      <c r="O74">
        <v>990</v>
      </c>
      <c r="P74">
        <v>1727</v>
      </c>
      <c r="R74">
        <f t="shared" si="33"/>
        <v>8985</v>
      </c>
      <c r="S74" s="14"/>
      <c r="T74" s="15">
        <f t="shared" si="34"/>
        <v>1727</v>
      </c>
      <c r="U74" s="15">
        <f t="shared" si="35"/>
        <v>19</v>
      </c>
      <c r="V74">
        <f t="shared" si="36"/>
        <v>12</v>
      </c>
      <c r="X74">
        <f t="shared" si="37"/>
        <v>2238</v>
      </c>
      <c r="Y74">
        <f t="shared" si="38"/>
        <v>11624</v>
      </c>
      <c r="Z74">
        <f t="shared" si="39"/>
        <v>252</v>
      </c>
      <c r="AA74">
        <f t="shared" si="40"/>
        <v>1373</v>
      </c>
      <c r="AB74">
        <f t="shared" si="41"/>
        <v>1932</v>
      </c>
      <c r="AC74">
        <f t="shared" si="42"/>
        <v>9430</v>
      </c>
      <c r="AD74">
        <f t="shared" si="43"/>
        <v>5186</v>
      </c>
      <c r="AE74">
        <f t="shared" si="44"/>
        <v>24637</v>
      </c>
      <c r="AF74">
        <f t="shared" si="45"/>
        <v>47129</v>
      </c>
      <c r="AG74">
        <f t="shared" si="46"/>
        <v>1501</v>
      </c>
      <c r="AH74">
        <f t="shared" si="47"/>
        <v>8290</v>
      </c>
      <c r="AI74">
        <f t="shared" si="48"/>
        <v>10172</v>
      </c>
      <c r="AK74">
        <f t="shared" si="49"/>
        <v>5193</v>
      </c>
      <c r="AL74">
        <f t="shared" si="50"/>
        <v>3792</v>
      </c>
      <c r="AM74">
        <f t="shared" si="51"/>
        <v>9972</v>
      </c>
    </row>
    <row r="75" spans="1:39" ht="12.75">
      <c r="A75">
        <v>47</v>
      </c>
      <c r="B75">
        <v>1</v>
      </c>
      <c r="C75">
        <v>25</v>
      </c>
      <c r="D75">
        <v>1965</v>
      </c>
      <c r="E75">
        <v>1857</v>
      </c>
      <c r="F75">
        <v>1602</v>
      </c>
      <c r="G75">
        <v>1482</v>
      </c>
      <c r="H75">
        <v>783</v>
      </c>
      <c r="I75">
        <v>301</v>
      </c>
      <c r="J75">
        <v>155</v>
      </c>
      <c r="K75">
        <v>86</v>
      </c>
      <c r="L75">
        <v>107</v>
      </c>
      <c r="M75">
        <v>450</v>
      </c>
      <c r="N75">
        <v>583</v>
      </c>
      <c r="O75">
        <v>1080</v>
      </c>
      <c r="P75">
        <v>1333</v>
      </c>
      <c r="R75">
        <f t="shared" si="33"/>
        <v>9819</v>
      </c>
      <c r="S75" s="14"/>
      <c r="T75" s="15">
        <f t="shared" si="34"/>
        <v>1857</v>
      </c>
      <c r="U75" s="15">
        <f t="shared" si="35"/>
        <v>86</v>
      </c>
      <c r="V75">
        <f t="shared" si="36"/>
        <v>12</v>
      </c>
      <c r="X75">
        <f t="shared" si="37"/>
        <v>2566</v>
      </c>
      <c r="Y75">
        <f t="shared" si="38"/>
        <v>11844</v>
      </c>
      <c r="Z75">
        <f t="shared" si="39"/>
        <v>348</v>
      </c>
      <c r="AA75">
        <f t="shared" si="40"/>
        <v>1381</v>
      </c>
      <c r="AB75">
        <f t="shared" si="41"/>
        <v>2113</v>
      </c>
      <c r="AC75">
        <f t="shared" si="42"/>
        <v>9683</v>
      </c>
      <c r="AD75">
        <f t="shared" si="43"/>
        <v>4810</v>
      </c>
      <c r="AE75">
        <f t="shared" si="44"/>
        <v>24230</v>
      </c>
      <c r="AF75">
        <f t="shared" si="45"/>
        <v>47486</v>
      </c>
      <c r="AG75">
        <f t="shared" si="46"/>
        <v>1882</v>
      </c>
      <c r="AH75">
        <f t="shared" si="47"/>
        <v>7555</v>
      </c>
      <c r="AI75">
        <f t="shared" si="48"/>
        <v>9399</v>
      </c>
      <c r="AK75">
        <f t="shared" si="49"/>
        <v>6180</v>
      </c>
      <c r="AL75">
        <f t="shared" si="50"/>
        <v>3639</v>
      </c>
      <c r="AM75">
        <f t="shared" si="51"/>
        <v>9618</v>
      </c>
    </row>
    <row r="76" spans="1:39" ht="12.75">
      <c r="A76">
        <v>47</v>
      </c>
      <c r="B76">
        <v>1</v>
      </c>
      <c r="C76">
        <v>25</v>
      </c>
      <c r="D76">
        <v>1966</v>
      </c>
      <c r="E76">
        <v>2021</v>
      </c>
      <c r="F76">
        <v>1456</v>
      </c>
      <c r="G76">
        <v>1082</v>
      </c>
      <c r="H76">
        <v>816</v>
      </c>
      <c r="I76">
        <v>505</v>
      </c>
      <c r="J76">
        <v>99</v>
      </c>
      <c r="K76">
        <v>18</v>
      </c>
      <c r="L76">
        <v>116</v>
      </c>
      <c r="M76">
        <v>290</v>
      </c>
      <c r="N76">
        <v>651</v>
      </c>
      <c r="O76">
        <v>1134</v>
      </c>
      <c r="P76">
        <v>1575</v>
      </c>
      <c r="R76">
        <f t="shared" si="33"/>
        <v>9763</v>
      </c>
      <c r="S76" s="14"/>
      <c r="T76" s="15">
        <f t="shared" si="34"/>
        <v>2021</v>
      </c>
      <c r="U76" s="15">
        <f t="shared" si="35"/>
        <v>18</v>
      </c>
      <c r="V76">
        <f t="shared" si="36"/>
        <v>12</v>
      </c>
      <c r="X76">
        <f t="shared" si="37"/>
        <v>2403</v>
      </c>
      <c r="Y76">
        <f t="shared" si="38"/>
        <v>11751</v>
      </c>
      <c r="Z76">
        <f t="shared" si="39"/>
        <v>233</v>
      </c>
      <c r="AA76">
        <f t="shared" si="40"/>
        <v>1444</v>
      </c>
      <c r="AB76">
        <f t="shared" si="41"/>
        <v>2075</v>
      </c>
      <c r="AC76">
        <f t="shared" si="42"/>
        <v>10071</v>
      </c>
      <c r="AD76">
        <f t="shared" si="43"/>
        <v>4896</v>
      </c>
      <c r="AE76">
        <f t="shared" si="44"/>
        <v>24388</v>
      </c>
      <c r="AF76">
        <f t="shared" si="45"/>
        <v>47316</v>
      </c>
      <c r="AG76">
        <f t="shared" si="46"/>
        <v>1844</v>
      </c>
      <c r="AH76">
        <f t="shared" si="47"/>
        <v>7887</v>
      </c>
      <c r="AI76">
        <f t="shared" si="48"/>
        <v>9770</v>
      </c>
      <c r="AK76">
        <f t="shared" si="49"/>
        <v>5979</v>
      </c>
      <c r="AL76">
        <f t="shared" si="50"/>
        <v>3784</v>
      </c>
      <c r="AM76">
        <f t="shared" si="51"/>
        <v>9707</v>
      </c>
    </row>
    <row r="77" spans="1:39" ht="12.75">
      <c r="A77">
        <v>47</v>
      </c>
      <c r="B77">
        <v>1</v>
      </c>
      <c r="C77">
        <v>25</v>
      </c>
      <c r="D77">
        <v>1967</v>
      </c>
      <c r="E77">
        <v>1658</v>
      </c>
      <c r="F77">
        <v>1663</v>
      </c>
      <c r="G77">
        <v>1206</v>
      </c>
      <c r="H77">
        <v>726</v>
      </c>
      <c r="I77">
        <v>539</v>
      </c>
      <c r="J77">
        <v>131</v>
      </c>
      <c r="K77">
        <v>72</v>
      </c>
      <c r="L77">
        <v>131</v>
      </c>
      <c r="M77">
        <v>284</v>
      </c>
      <c r="N77">
        <v>676</v>
      </c>
      <c r="O77">
        <v>1149</v>
      </c>
      <c r="P77">
        <v>1485</v>
      </c>
      <c r="R77">
        <f t="shared" si="33"/>
        <v>9720</v>
      </c>
      <c r="S77" s="14"/>
      <c r="T77" s="15">
        <f t="shared" si="34"/>
        <v>1663</v>
      </c>
      <c r="U77" s="15">
        <f t="shared" si="35"/>
        <v>72</v>
      </c>
      <c r="V77">
        <f t="shared" si="36"/>
        <v>12</v>
      </c>
      <c r="X77">
        <f t="shared" si="37"/>
        <v>2471</v>
      </c>
      <c r="Y77">
        <f t="shared" si="38"/>
        <v>11837</v>
      </c>
      <c r="Z77">
        <f t="shared" si="39"/>
        <v>334</v>
      </c>
      <c r="AA77">
        <f t="shared" si="40"/>
        <v>1560</v>
      </c>
      <c r="AB77">
        <f t="shared" si="41"/>
        <v>2109</v>
      </c>
      <c r="AC77">
        <f t="shared" si="42"/>
        <v>10183</v>
      </c>
      <c r="AD77">
        <f t="shared" si="43"/>
        <v>4735</v>
      </c>
      <c r="AE77">
        <f t="shared" si="44"/>
        <v>24105</v>
      </c>
      <c r="AF77">
        <f t="shared" si="45"/>
        <v>47710</v>
      </c>
      <c r="AG77">
        <f t="shared" si="46"/>
        <v>1883</v>
      </c>
      <c r="AH77">
        <f t="shared" si="47"/>
        <v>7524</v>
      </c>
      <c r="AI77">
        <f t="shared" si="48"/>
        <v>9169</v>
      </c>
      <c r="AK77">
        <f t="shared" si="49"/>
        <v>5923</v>
      </c>
      <c r="AL77">
        <f t="shared" si="50"/>
        <v>3797</v>
      </c>
      <c r="AM77">
        <f t="shared" si="51"/>
        <v>9261</v>
      </c>
    </row>
    <row r="78" spans="1:39" ht="12.75">
      <c r="A78">
        <v>47</v>
      </c>
      <c r="B78">
        <v>1</v>
      </c>
      <c r="C78">
        <v>25</v>
      </c>
      <c r="D78">
        <v>1968</v>
      </c>
      <c r="E78">
        <v>1724</v>
      </c>
      <c r="F78">
        <v>1526</v>
      </c>
      <c r="G78">
        <v>964</v>
      </c>
      <c r="H78">
        <v>642</v>
      </c>
      <c r="I78">
        <v>467</v>
      </c>
      <c r="J78">
        <v>141</v>
      </c>
      <c r="K78">
        <v>56</v>
      </c>
      <c r="L78">
        <v>80</v>
      </c>
      <c r="M78">
        <v>259</v>
      </c>
      <c r="N78">
        <v>536</v>
      </c>
      <c r="O78">
        <v>1047</v>
      </c>
      <c r="P78">
        <v>1587</v>
      </c>
      <c r="R78">
        <f t="shared" si="33"/>
        <v>9029</v>
      </c>
      <c r="S78" s="14"/>
      <c r="T78" s="15">
        <f t="shared" si="34"/>
        <v>1724</v>
      </c>
      <c r="U78" s="15">
        <f t="shared" si="35"/>
        <v>56</v>
      </c>
      <c r="V78">
        <f t="shared" si="36"/>
        <v>12</v>
      </c>
      <c r="X78">
        <f t="shared" si="37"/>
        <v>2073</v>
      </c>
      <c r="Y78">
        <f t="shared" si="38"/>
        <v>11735</v>
      </c>
      <c r="Z78">
        <f t="shared" si="39"/>
        <v>277</v>
      </c>
      <c r="AA78">
        <f t="shared" si="40"/>
        <v>1376</v>
      </c>
      <c r="AB78">
        <f t="shared" si="41"/>
        <v>1842</v>
      </c>
      <c r="AC78">
        <f t="shared" si="42"/>
        <v>10015</v>
      </c>
      <c r="AD78">
        <f t="shared" si="43"/>
        <v>4761</v>
      </c>
      <c r="AE78">
        <f t="shared" si="44"/>
        <v>24257</v>
      </c>
      <c r="AF78">
        <f t="shared" si="45"/>
        <v>47457</v>
      </c>
      <c r="AG78">
        <f t="shared" si="46"/>
        <v>1645</v>
      </c>
      <c r="AH78">
        <f t="shared" si="47"/>
        <v>7683</v>
      </c>
      <c r="AI78">
        <f t="shared" si="48"/>
        <v>9287</v>
      </c>
      <c r="AK78">
        <f t="shared" si="49"/>
        <v>5464</v>
      </c>
      <c r="AL78">
        <f t="shared" si="50"/>
        <v>3565</v>
      </c>
      <c r="AM78">
        <f t="shared" si="51"/>
        <v>9335</v>
      </c>
    </row>
    <row r="79" spans="1:39" ht="12.75">
      <c r="A79">
        <v>47</v>
      </c>
      <c r="B79">
        <v>1</v>
      </c>
      <c r="C79">
        <v>25</v>
      </c>
      <c r="D79">
        <v>1969</v>
      </c>
      <c r="E79">
        <v>1782</v>
      </c>
      <c r="F79">
        <v>1392</v>
      </c>
      <c r="G79">
        <v>1339</v>
      </c>
      <c r="H79">
        <v>648</v>
      </c>
      <c r="I79">
        <v>337</v>
      </c>
      <c r="J79">
        <v>272</v>
      </c>
      <c r="K79">
        <v>60</v>
      </c>
      <c r="L79">
        <v>36</v>
      </c>
      <c r="M79">
        <v>251</v>
      </c>
      <c r="N79">
        <v>719</v>
      </c>
      <c r="O79">
        <v>1074</v>
      </c>
      <c r="P79">
        <v>1469</v>
      </c>
      <c r="R79">
        <f t="shared" si="33"/>
        <v>9379</v>
      </c>
      <c r="S79" s="14"/>
      <c r="T79" s="15">
        <f t="shared" si="34"/>
        <v>1782</v>
      </c>
      <c r="U79" s="15">
        <f t="shared" si="35"/>
        <v>36</v>
      </c>
      <c r="V79">
        <f t="shared" si="36"/>
        <v>12</v>
      </c>
      <c r="X79">
        <f t="shared" si="37"/>
        <v>2324</v>
      </c>
      <c r="Y79">
        <f t="shared" si="38"/>
        <v>11821</v>
      </c>
      <c r="Z79">
        <f t="shared" si="39"/>
        <v>368</v>
      </c>
      <c r="AA79">
        <f t="shared" si="40"/>
        <v>1425</v>
      </c>
      <c r="AB79">
        <f t="shared" si="41"/>
        <v>2044</v>
      </c>
      <c r="AC79">
        <f t="shared" si="42"/>
        <v>9676</v>
      </c>
      <c r="AD79">
        <f t="shared" si="43"/>
        <v>4903</v>
      </c>
      <c r="AE79">
        <f t="shared" si="44"/>
        <v>24474</v>
      </c>
      <c r="AF79">
        <f t="shared" si="45"/>
        <v>47151</v>
      </c>
      <c r="AG79">
        <f t="shared" si="46"/>
        <v>1604</v>
      </c>
      <c r="AH79">
        <f t="shared" si="47"/>
        <v>8044</v>
      </c>
      <c r="AI79">
        <f t="shared" si="48"/>
        <v>9588</v>
      </c>
      <c r="AK79">
        <f t="shared" si="49"/>
        <v>5770</v>
      </c>
      <c r="AL79">
        <f t="shared" si="50"/>
        <v>3609</v>
      </c>
      <c r="AM79">
        <f t="shared" si="51"/>
        <v>9590</v>
      </c>
    </row>
    <row r="80" spans="1:39" ht="12.75">
      <c r="A80">
        <v>47</v>
      </c>
      <c r="B80">
        <v>1</v>
      </c>
      <c r="C80">
        <v>25</v>
      </c>
      <c r="D80">
        <v>1970</v>
      </c>
      <c r="E80">
        <v>1925</v>
      </c>
      <c r="F80">
        <v>1509</v>
      </c>
      <c r="G80">
        <v>1348</v>
      </c>
      <c r="H80">
        <v>714</v>
      </c>
      <c r="I80">
        <v>402</v>
      </c>
      <c r="J80">
        <v>83</v>
      </c>
      <c r="K80">
        <v>21</v>
      </c>
      <c r="L80">
        <v>60</v>
      </c>
      <c r="M80">
        <v>264</v>
      </c>
      <c r="N80">
        <v>580</v>
      </c>
      <c r="O80">
        <v>1101</v>
      </c>
      <c r="P80">
        <v>1559</v>
      </c>
      <c r="R80">
        <f t="shared" si="33"/>
        <v>9566</v>
      </c>
      <c r="S80" s="14"/>
      <c r="T80" s="15">
        <f t="shared" si="34"/>
        <v>1925</v>
      </c>
      <c r="U80" s="15">
        <f t="shared" si="35"/>
        <v>21</v>
      </c>
      <c r="V80">
        <f t="shared" si="36"/>
        <v>12</v>
      </c>
      <c r="X80">
        <f t="shared" si="37"/>
        <v>2464</v>
      </c>
      <c r="Y80">
        <f t="shared" si="38"/>
        <v>11828</v>
      </c>
      <c r="Z80">
        <f t="shared" si="39"/>
        <v>164</v>
      </c>
      <c r="AA80">
        <f t="shared" si="40"/>
        <v>1404</v>
      </c>
      <c r="AB80">
        <f t="shared" si="41"/>
        <v>1945</v>
      </c>
      <c r="AC80">
        <f t="shared" si="42"/>
        <v>9718</v>
      </c>
      <c r="AD80">
        <f t="shared" si="43"/>
        <v>4962</v>
      </c>
      <c r="AE80">
        <f t="shared" si="44"/>
        <v>24448</v>
      </c>
      <c r="AF80">
        <f t="shared" si="45"/>
        <v>47663</v>
      </c>
      <c r="AG80">
        <f t="shared" si="46"/>
        <v>1544</v>
      </c>
      <c r="AH80">
        <f t="shared" si="47"/>
        <v>7951</v>
      </c>
      <c r="AI80">
        <f t="shared" si="48"/>
        <v>9646</v>
      </c>
      <c r="AK80">
        <f t="shared" si="49"/>
        <v>5981</v>
      </c>
      <c r="AL80">
        <f t="shared" si="50"/>
        <v>3585</v>
      </c>
      <c r="AM80">
        <f t="shared" si="51"/>
        <v>9549</v>
      </c>
    </row>
    <row r="81" spans="1:39" ht="12.75">
      <c r="A81">
        <v>47</v>
      </c>
      <c r="B81">
        <v>1</v>
      </c>
      <c r="C81">
        <v>25</v>
      </c>
      <c r="D81">
        <v>1971</v>
      </c>
      <c r="E81">
        <v>1941</v>
      </c>
      <c r="F81">
        <v>1462</v>
      </c>
      <c r="G81">
        <v>1308</v>
      </c>
      <c r="H81">
        <v>711</v>
      </c>
      <c r="I81">
        <v>470</v>
      </c>
      <c r="J81">
        <v>72</v>
      </c>
      <c r="K81">
        <v>94</v>
      </c>
      <c r="L81">
        <v>116</v>
      </c>
      <c r="M81">
        <v>232</v>
      </c>
      <c r="N81">
        <v>457</v>
      </c>
      <c r="O81">
        <v>1047</v>
      </c>
      <c r="P81">
        <v>1547</v>
      </c>
      <c r="R81">
        <f t="shared" si="33"/>
        <v>9457</v>
      </c>
      <c r="S81" s="14"/>
      <c r="T81" s="15">
        <f t="shared" si="34"/>
        <v>1941</v>
      </c>
      <c r="U81" s="15">
        <f t="shared" si="35"/>
        <v>72</v>
      </c>
      <c r="V81">
        <f t="shared" si="36"/>
        <v>12</v>
      </c>
      <c r="X81">
        <f t="shared" si="37"/>
        <v>2489</v>
      </c>
      <c r="Y81">
        <f t="shared" si="38"/>
        <v>11859</v>
      </c>
      <c r="Z81">
        <f t="shared" si="39"/>
        <v>282</v>
      </c>
      <c r="AA81">
        <f t="shared" si="40"/>
        <v>1312</v>
      </c>
      <c r="AB81">
        <f t="shared" si="41"/>
        <v>1736</v>
      </c>
      <c r="AC81">
        <f t="shared" si="42"/>
        <v>9657</v>
      </c>
      <c r="AD81">
        <f t="shared" si="43"/>
        <v>5113</v>
      </c>
      <c r="AE81">
        <f t="shared" si="44"/>
        <v>24478</v>
      </c>
      <c r="AF81">
        <f t="shared" si="45"/>
        <v>47276</v>
      </c>
      <c r="AG81">
        <f t="shared" si="46"/>
        <v>1695</v>
      </c>
      <c r="AH81">
        <f t="shared" si="47"/>
        <v>7975</v>
      </c>
      <c r="AI81">
        <f t="shared" si="48"/>
        <v>9738</v>
      </c>
      <c r="AK81">
        <f t="shared" si="49"/>
        <v>5964</v>
      </c>
      <c r="AL81">
        <f t="shared" si="50"/>
        <v>3493</v>
      </c>
      <c r="AM81">
        <f t="shared" si="51"/>
        <v>9686</v>
      </c>
    </row>
    <row r="82" spans="1:39" ht="12.75">
      <c r="A82">
        <v>47</v>
      </c>
      <c r="B82">
        <v>1</v>
      </c>
      <c r="C82">
        <v>25</v>
      </c>
      <c r="D82">
        <v>1972</v>
      </c>
      <c r="E82">
        <v>1950</v>
      </c>
      <c r="F82">
        <v>1616</v>
      </c>
      <c r="G82">
        <v>1358</v>
      </c>
      <c r="H82">
        <v>840</v>
      </c>
      <c r="I82">
        <v>280</v>
      </c>
      <c r="J82">
        <v>149</v>
      </c>
      <c r="K82">
        <v>77</v>
      </c>
      <c r="L82">
        <v>87</v>
      </c>
      <c r="M82">
        <v>330</v>
      </c>
      <c r="N82">
        <v>744</v>
      </c>
      <c r="O82">
        <v>1077</v>
      </c>
      <c r="P82">
        <v>1724</v>
      </c>
      <c r="R82">
        <f t="shared" si="33"/>
        <v>10232</v>
      </c>
      <c r="S82" s="14"/>
      <c r="T82" s="15">
        <f t="shared" si="34"/>
        <v>1950</v>
      </c>
      <c r="U82" s="15">
        <f t="shared" si="35"/>
        <v>77</v>
      </c>
      <c r="V82">
        <f t="shared" si="36"/>
        <v>12</v>
      </c>
      <c r="X82">
        <f t="shared" si="37"/>
        <v>2478</v>
      </c>
      <c r="Y82">
        <f t="shared" si="38"/>
        <v>11923</v>
      </c>
      <c r="Z82">
        <f t="shared" si="39"/>
        <v>313</v>
      </c>
      <c r="AA82">
        <f t="shared" si="40"/>
        <v>1246</v>
      </c>
      <c r="AB82">
        <f t="shared" si="41"/>
        <v>2151</v>
      </c>
      <c r="AC82">
        <f t="shared" si="42"/>
        <v>9643</v>
      </c>
      <c r="AD82">
        <f t="shared" si="43"/>
        <v>4709</v>
      </c>
      <c r="AE82">
        <f t="shared" si="44"/>
        <v>24011</v>
      </c>
      <c r="AF82">
        <f t="shared" si="45"/>
        <v>47185</v>
      </c>
      <c r="AG82">
        <f t="shared" si="46"/>
        <v>1763</v>
      </c>
      <c r="AH82">
        <f t="shared" si="47"/>
        <v>7438</v>
      </c>
      <c r="AI82">
        <f t="shared" si="48"/>
        <v>9106</v>
      </c>
      <c r="AK82">
        <f t="shared" si="49"/>
        <v>6193</v>
      </c>
      <c r="AL82">
        <f t="shared" si="50"/>
        <v>4039</v>
      </c>
      <c r="AM82">
        <f t="shared" si="51"/>
        <v>9228</v>
      </c>
    </row>
    <row r="83" spans="1:39" ht="12.75">
      <c r="A83">
        <v>47</v>
      </c>
      <c r="B83">
        <v>1</v>
      </c>
      <c r="C83">
        <v>25</v>
      </c>
      <c r="D83">
        <v>1973</v>
      </c>
      <c r="E83">
        <v>1624</v>
      </c>
      <c r="F83">
        <v>1361</v>
      </c>
      <c r="G83">
        <v>908</v>
      </c>
      <c r="H83">
        <v>729</v>
      </c>
      <c r="I83">
        <v>467</v>
      </c>
      <c r="J83">
        <v>100</v>
      </c>
      <c r="K83">
        <v>43</v>
      </c>
      <c r="L83">
        <v>42</v>
      </c>
      <c r="M83">
        <v>287</v>
      </c>
      <c r="N83">
        <v>459</v>
      </c>
      <c r="O83">
        <v>1035</v>
      </c>
      <c r="P83">
        <v>1587</v>
      </c>
      <c r="R83">
        <f t="shared" si="33"/>
        <v>8642</v>
      </c>
      <c r="S83" s="14"/>
      <c r="T83" s="15">
        <f t="shared" si="34"/>
        <v>1624</v>
      </c>
      <c r="U83" s="15">
        <f t="shared" si="35"/>
        <v>42</v>
      </c>
      <c r="V83">
        <f t="shared" si="36"/>
        <v>12</v>
      </c>
      <c r="X83">
        <f t="shared" si="37"/>
        <v>2104</v>
      </c>
      <c r="Y83">
        <f t="shared" si="38"/>
        <v>12015</v>
      </c>
      <c r="Z83">
        <f t="shared" si="39"/>
        <v>185</v>
      </c>
      <c r="AA83">
        <f t="shared" si="40"/>
        <v>1301</v>
      </c>
      <c r="AB83">
        <f t="shared" si="41"/>
        <v>1781</v>
      </c>
      <c r="AC83">
        <f t="shared" si="42"/>
        <v>9557</v>
      </c>
      <c r="AD83">
        <f t="shared" si="43"/>
        <v>4791</v>
      </c>
      <c r="AE83">
        <f t="shared" si="44"/>
        <v>23648</v>
      </c>
      <c r="AF83">
        <f t="shared" si="45"/>
        <v>46900</v>
      </c>
      <c r="AG83">
        <f t="shared" si="46"/>
        <v>1668</v>
      </c>
      <c r="AH83">
        <f t="shared" si="47"/>
        <v>7516</v>
      </c>
      <c r="AI83">
        <f t="shared" si="48"/>
        <v>9395</v>
      </c>
      <c r="AK83">
        <f t="shared" si="49"/>
        <v>5189</v>
      </c>
      <c r="AL83">
        <f t="shared" si="50"/>
        <v>3453</v>
      </c>
      <c r="AM83">
        <f t="shared" si="51"/>
        <v>9215</v>
      </c>
    </row>
    <row r="84" spans="1:39" ht="12.75">
      <c r="A84">
        <v>47</v>
      </c>
      <c r="B84">
        <v>1</v>
      </c>
      <c r="C84">
        <v>25</v>
      </c>
      <c r="D84">
        <v>1974</v>
      </c>
      <c r="E84">
        <v>1748</v>
      </c>
      <c r="F84">
        <v>1456</v>
      </c>
      <c r="G84">
        <v>1231</v>
      </c>
      <c r="H84">
        <v>693</v>
      </c>
      <c r="I84">
        <v>464</v>
      </c>
      <c r="J84">
        <v>170</v>
      </c>
      <c r="K84">
        <v>18</v>
      </c>
      <c r="L84">
        <v>114</v>
      </c>
      <c r="M84">
        <v>420</v>
      </c>
      <c r="N84">
        <v>614</v>
      </c>
      <c r="O84">
        <v>996</v>
      </c>
      <c r="P84">
        <v>1364</v>
      </c>
      <c r="R84">
        <f t="shared" si="33"/>
        <v>9288</v>
      </c>
      <c r="S84" s="14"/>
      <c r="T84" s="15">
        <f t="shared" si="34"/>
        <v>1748</v>
      </c>
      <c r="U84" s="15">
        <f t="shared" si="35"/>
        <v>18</v>
      </c>
      <c r="V84">
        <f t="shared" si="36"/>
        <v>12</v>
      </c>
      <c r="X84">
        <f t="shared" si="37"/>
        <v>2388</v>
      </c>
      <c r="Y84">
        <f t="shared" si="38"/>
        <v>11728</v>
      </c>
      <c r="Z84">
        <f t="shared" si="39"/>
        <v>302</v>
      </c>
      <c r="AA84">
        <f t="shared" si="40"/>
        <v>1178</v>
      </c>
      <c r="AB84">
        <f t="shared" si="41"/>
        <v>2030</v>
      </c>
      <c r="AC84">
        <f t="shared" si="42"/>
        <v>10183</v>
      </c>
      <c r="AD84">
        <f t="shared" si="43"/>
        <v>4436</v>
      </c>
      <c r="AE84">
        <f t="shared" si="44"/>
        <v>23850</v>
      </c>
      <c r="AF84">
        <f t="shared" si="45"/>
        <v>47066</v>
      </c>
      <c r="AG84">
        <f t="shared" si="46"/>
        <v>1879</v>
      </c>
      <c r="AH84">
        <f t="shared" si="47"/>
        <v>7426</v>
      </c>
      <c r="AI84">
        <f t="shared" si="48"/>
        <v>9187</v>
      </c>
      <c r="AK84">
        <f t="shared" si="49"/>
        <v>5762</v>
      </c>
      <c r="AL84">
        <f t="shared" si="50"/>
        <v>3526</v>
      </c>
      <c r="AM84">
        <f t="shared" si="51"/>
        <v>9276</v>
      </c>
    </row>
    <row r="85" spans="1:39" ht="12.75">
      <c r="A85">
        <v>47</v>
      </c>
      <c r="B85">
        <v>1</v>
      </c>
      <c r="C85">
        <v>25</v>
      </c>
      <c r="D85">
        <v>1975</v>
      </c>
      <c r="E85">
        <v>1658</v>
      </c>
      <c r="F85">
        <v>1414</v>
      </c>
      <c r="G85">
        <v>1380</v>
      </c>
      <c r="H85">
        <v>888</v>
      </c>
      <c r="I85">
        <v>288</v>
      </c>
      <c r="J85">
        <v>122</v>
      </c>
      <c r="K85">
        <v>21</v>
      </c>
      <c r="L85">
        <v>76</v>
      </c>
      <c r="M85">
        <v>366</v>
      </c>
      <c r="N85">
        <v>542</v>
      </c>
      <c r="O85">
        <v>951</v>
      </c>
      <c r="P85">
        <v>1575</v>
      </c>
      <c r="R85">
        <f t="shared" si="33"/>
        <v>9281</v>
      </c>
      <c r="S85" s="14"/>
      <c r="T85" s="15">
        <f t="shared" si="34"/>
        <v>1658</v>
      </c>
      <c r="U85" s="15">
        <f t="shared" si="35"/>
        <v>21</v>
      </c>
      <c r="V85">
        <f t="shared" si="36"/>
        <v>12</v>
      </c>
      <c r="X85">
        <f t="shared" si="37"/>
        <v>2556</v>
      </c>
      <c r="Y85">
        <f t="shared" si="38"/>
        <v>10902</v>
      </c>
      <c r="Z85">
        <f t="shared" si="39"/>
        <v>219</v>
      </c>
      <c r="AA85">
        <f t="shared" si="40"/>
        <v>1165</v>
      </c>
      <c r="AB85">
        <f t="shared" si="41"/>
        <v>1859</v>
      </c>
      <c r="AC85">
        <f t="shared" si="42"/>
        <v>10023</v>
      </c>
      <c r="AD85">
        <f t="shared" si="43"/>
        <v>4599</v>
      </c>
      <c r="AE85">
        <f t="shared" si="44"/>
        <v>24219</v>
      </c>
      <c r="AF85">
        <f t="shared" si="45"/>
        <v>45825</v>
      </c>
      <c r="AG85">
        <f t="shared" si="46"/>
        <v>1761</v>
      </c>
      <c r="AH85">
        <f t="shared" si="47"/>
        <v>7307</v>
      </c>
      <c r="AI85">
        <f t="shared" si="48"/>
        <v>8743</v>
      </c>
      <c r="AK85">
        <f t="shared" si="49"/>
        <v>5750</v>
      </c>
      <c r="AL85">
        <f t="shared" si="50"/>
        <v>3531</v>
      </c>
      <c r="AM85">
        <f t="shared" si="51"/>
        <v>8830</v>
      </c>
    </row>
    <row r="86" spans="1:39" ht="12.75">
      <c r="A86">
        <v>47</v>
      </c>
      <c r="B86">
        <v>1</v>
      </c>
      <c r="C86">
        <v>25</v>
      </c>
      <c r="D86">
        <v>1976</v>
      </c>
      <c r="E86">
        <v>1826</v>
      </c>
      <c r="F86">
        <v>1198</v>
      </c>
      <c r="G86">
        <v>1215</v>
      </c>
      <c r="H86">
        <v>594</v>
      </c>
      <c r="I86">
        <v>393</v>
      </c>
      <c r="J86">
        <v>73</v>
      </c>
      <c r="K86">
        <v>27</v>
      </c>
      <c r="L86">
        <v>59</v>
      </c>
      <c r="M86">
        <v>290</v>
      </c>
      <c r="N86">
        <v>797</v>
      </c>
      <c r="O86">
        <v>1275</v>
      </c>
      <c r="P86">
        <v>1876</v>
      </c>
      <c r="R86">
        <f t="shared" si="33"/>
        <v>9623</v>
      </c>
      <c r="S86" s="14"/>
      <c r="T86" s="15">
        <f t="shared" si="34"/>
        <v>1876</v>
      </c>
      <c r="U86" s="15">
        <f t="shared" si="35"/>
        <v>27</v>
      </c>
      <c r="V86">
        <f t="shared" si="36"/>
        <v>12</v>
      </c>
      <c r="X86">
        <f t="shared" si="37"/>
        <v>2202</v>
      </c>
      <c r="Y86">
        <f t="shared" si="38"/>
        <v>11066</v>
      </c>
      <c r="Z86">
        <f t="shared" si="39"/>
        <v>159</v>
      </c>
      <c r="AA86">
        <f t="shared" si="40"/>
        <v>1237</v>
      </c>
      <c r="AB86">
        <f t="shared" si="41"/>
        <v>2362</v>
      </c>
      <c r="AC86">
        <f t="shared" si="42"/>
        <v>10155</v>
      </c>
      <c r="AD86">
        <f t="shared" si="43"/>
        <v>5315</v>
      </c>
      <c r="AE86">
        <f t="shared" si="44"/>
        <v>24861</v>
      </c>
      <c r="AF86">
        <f t="shared" si="45"/>
        <v>46807</v>
      </c>
      <c r="AG86">
        <f t="shared" si="46"/>
        <v>1436</v>
      </c>
      <c r="AH86">
        <f t="shared" si="47"/>
        <v>8354</v>
      </c>
      <c r="AI86">
        <f t="shared" si="48"/>
        <v>9620</v>
      </c>
      <c r="AK86">
        <f t="shared" si="49"/>
        <v>5299</v>
      </c>
      <c r="AL86">
        <f t="shared" si="50"/>
        <v>4324</v>
      </c>
      <c r="AM86">
        <f t="shared" si="51"/>
        <v>9535</v>
      </c>
    </row>
    <row r="87" spans="1:39" ht="12.75">
      <c r="A87">
        <v>47</v>
      </c>
      <c r="B87">
        <v>1</v>
      </c>
      <c r="C87">
        <v>25</v>
      </c>
      <c r="D87">
        <v>1977</v>
      </c>
      <c r="E87">
        <v>2089</v>
      </c>
      <c r="F87">
        <v>1350</v>
      </c>
      <c r="G87">
        <v>967</v>
      </c>
      <c r="H87">
        <v>522</v>
      </c>
      <c r="I87">
        <v>163</v>
      </c>
      <c r="J87">
        <v>120</v>
      </c>
      <c r="K87">
        <v>25</v>
      </c>
      <c r="L87">
        <v>155</v>
      </c>
      <c r="M87">
        <v>281</v>
      </c>
      <c r="N87">
        <v>636</v>
      </c>
      <c r="O87">
        <v>1074</v>
      </c>
      <c r="P87">
        <v>1609</v>
      </c>
      <c r="R87">
        <f t="shared" si="33"/>
        <v>8991</v>
      </c>
      <c r="S87" s="14"/>
      <c r="T87" s="15">
        <f t="shared" si="34"/>
        <v>2089</v>
      </c>
      <c r="U87" s="15">
        <f t="shared" si="35"/>
        <v>25</v>
      </c>
      <c r="V87">
        <f t="shared" si="36"/>
        <v>12</v>
      </c>
      <c r="X87">
        <f t="shared" si="37"/>
        <v>1652</v>
      </c>
      <c r="Y87">
        <f t="shared" si="38"/>
        <v>11227</v>
      </c>
      <c r="Z87">
        <f t="shared" si="39"/>
        <v>300</v>
      </c>
      <c r="AA87">
        <f t="shared" si="40"/>
        <v>1237</v>
      </c>
      <c r="AB87">
        <f t="shared" si="41"/>
        <v>1991</v>
      </c>
      <c r="AC87">
        <f t="shared" si="42"/>
        <v>10132</v>
      </c>
      <c r="AD87">
        <f t="shared" si="43"/>
        <v>5078</v>
      </c>
      <c r="AE87">
        <f t="shared" si="44"/>
        <v>25017</v>
      </c>
      <c r="AF87">
        <f t="shared" si="45"/>
        <v>47460</v>
      </c>
      <c r="AG87">
        <f t="shared" si="46"/>
        <v>1266</v>
      </c>
      <c r="AH87">
        <f t="shared" si="47"/>
        <v>8022</v>
      </c>
      <c r="AI87">
        <f t="shared" si="48"/>
        <v>9481</v>
      </c>
      <c r="AK87">
        <f t="shared" si="49"/>
        <v>5211</v>
      </c>
      <c r="AL87">
        <f t="shared" si="50"/>
        <v>3780</v>
      </c>
      <c r="AM87">
        <f t="shared" si="51"/>
        <v>9644</v>
      </c>
    </row>
    <row r="88" spans="1:39" ht="12.75">
      <c r="A88">
        <v>47</v>
      </c>
      <c r="B88">
        <v>1</v>
      </c>
      <c r="C88">
        <v>25</v>
      </c>
      <c r="D88">
        <v>1978</v>
      </c>
      <c r="E88">
        <v>1876</v>
      </c>
      <c r="F88">
        <v>1593</v>
      </c>
      <c r="G88">
        <v>1234</v>
      </c>
      <c r="H88">
        <v>741</v>
      </c>
      <c r="I88">
        <v>293</v>
      </c>
      <c r="J88">
        <v>127</v>
      </c>
      <c r="K88">
        <v>63</v>
      </c>
      <c r="L88">
        <v>67</v>
      </c>
      <c r="M88">
        <v>168</v>
      </c>
      <c r="N88">
        <v>614</v>
      </c>
      <c r="O88">
        <v>1131</v>
      </c>
      <c r="P88">
        <v>1717</v>
      </c>
      <c r="R88">
        <f t="shared" si="33"/>
        <v>9624</v>
      </c>
      <c r="S88" s="14"/>
      <c r="T88" s="15">
        <f t="shared" si="34"/>
        <v>1876</v>
      </c>
      <c r="U88" s="15">
        <f t="shared" si="35"/>
        <v>63</v>
      </c>
      <c r="V88">
        <f t="shared" si="36"/>
        <v>12</v>
      </c>
      <c r="X88">
        <f t="shared" si="37"/>
        <v>2268</v>
      </c>
      <c r="Y88">
        <f t="shared" si="38"/>
        <v>10899</v>
      </c>
      <c r="Z88">
        <f t="shared" si="39"/>
        <v>257</v>
      </c>
      <c r="AA88">
        <f t="shared" si="40"/>
        <v>1240</v>
      </c>
      <c r="AB88">
        <f t="shared" si="41"/>
        <v>1913</v>
      </c>
      <c r="AC88">
        <f t="shared" si="42"/>
        <v>10347</v>
      </c>
      <c r="AD88">
        <f t="shared" si="43"/>
        <v>5433</v>
      </c>
      <c r="AE88">
        <f t="shared" si="44"/>
        <v>24896</v>
      </c>
      <c r="AF88">
        <f t="shared" si="45"/>
        <v>47509</v>
      </c>
      <c r="AG88">
        <f t="shared" si="46"/>
        <v>1459</v>
      </c>
      <c r="AH88">
        <f t="shared" si="47"/>
        <v>8418</v>
      </c>
      <c r="AI88">
        <f t="shared" si="48"/>
        <v>10255</v>
      </c>
      <c r="AK88">
        <f t="shared" si="49"/>
        <v>5864</v>
      </c>
      <c r="AL88">
        <f t="shared" si="50"/>
        <v>3760</v>
      </c>
      <c r="AM88">
        <f t="shared" si="51"/>
        <v>10176</v>
      </c>
    </row>
    <row r="89" spans="1:39" ht="12.75">
      <c r="A89">
        <v>47</v>
      </c>
      <c r="B89">
        <v>1</v>
      </c>
      <c r="C89">
        <v>25</v>
      </c>
      <c r="D89">
        <v>1979</v>
      </c>
      <c r="E89">
        <v>2058</v>
      </c>
      <c r="F89">
        <v>1658</v>
      </c>
      <c r="G89">
        <v>1240</v>
      </c>
      <c r="H89">
        <v>813</v>
      </c>
      <c r="I89">
        <v>496</v>
      </c>
      <c r="J89">
        <v>151</v>
      </c>
      <c r="K89">
        <v>47</v>
      </c>
      <c r="L89">
        <v>104</v>
      </c>
      <c r="M89">
        <v>226</v>
      </c>
      <c r="N89">
        <v>698</v>
      </c>
      <c r="O89">
        <v>1083</v>
      </c>
      <c r="P89">
        <v>1367</v>
      </c>
      <c r="R89">
        <f t="shared" si="33"/>
        <v>9941</v>
      </c>
      <c r="S89" s="14"/>
      <c r="T89" s="15">
        <f t="shared" si="34"/>
        <v>2058</v>
      </c>
      <c r="U89" s="15">
        <f t="shared" si="35"/>
        <v>47</v>
      </c>
      <c r="V89">
        <f t="shared" si="36"/>
        <v>12</v>
      </c>
      <c r="X89">
        <f t="shared" si="37"/>
        <v>2549</v>
      </c>
      <c r="Y89">
        <f t="shared" si="38"/>
        <v>10798</v>
      </c>
      <c r="Z89">
        <f t="shared" si="39"/>
        <v>302</v>
      </c>
      <c r="AA89">
        <f t="shared" si="40"/>
        <v>1315</v>
      </c>
      <c r="AB89">
        <f t="shared" si="41"/>
        <v>2007</v>
      </c>
      <c r="AC89">
        <f t="shared" si="42"/>
        <v>9896</v>
      </c>
      <c r="AD89">
        <f t="shared" si="43"/>
        <v>4592</v>
      </c>
      <c r="AE89">
        <f t="shared" si="44"/>
        <v>24672</v>
      </c>
      <c r="AF89">
        <f t="shared" si="45"/>
        <v>46567</v>
      </c>
      <c r="AG89">
        <f t="shared" si="46"/>
        <v>1837</v>
      </c>
      <c r="AH89">
        <f t="shared" si="47"/>
        <v>7703</v>
      </c>
      <c r="AI89">
        <f t="shared" si="48"/>
        <v>9133</v>
      </c>
      <c r="AK89">
        <f t="shared" si="49"/>
        <v>6416</v>
      </c>
      <c r="AL89">
        <f t="shared" si="50"/>
        <v>3525</v>
      </c>
      <c r="AM89">
        <f t="shared" si="51"/>
        <v>9107</v>
      </c>
    </row>
    <row r="90" spans="1:39" ht="12.75">
      <c r="A90">
        <v>47</v>
      </c>
      <c r="B90">
        <v>1</v>
      </c>
      <c r="C90">
        <v>25</v>
      </c>
      <c r="D90">
        <v>1980</v>
      </c>
      <c r="E90">
        <v>1727</v>
      </c>
      <c r="F90">
        <v>1498</v>
      </c>
      <c r="G90">
        <v>1330</v>
      </c>
      <c r="H90">
        <v>630</v>
      </c>
      <c r="I90">
        <v>268</v>
      </c>
      <c r="J90">
        <v>129</v>
      </c>
      <c r="K90">
        <v>27</v>
      </c>
      <c r="L90">
        <v>66</v>
      </c>
      <c r="M90">
        <v>310</v>
      </c>
      <c r="N90">
        <v>750</v>
      </c>
      <c r="O90">
        <v>1014</v>
      </c>
      <c r="P90">
        <v>1581</v>
      </c>
      <c r="R90">
        <f t="shared" si="33"/>
        <v>9330</v>
      </c>
      <c r="S90" s="14"/>
      <c r="T90" s="15">
        <f t="shared" si="34"/>
        <v>1727</v>
      </c>
      <c r="U90" s="15">
        <f t="shared" si="35"/>
        <v>27</v>
      </c>
      <c r="V90">
        <f t="shared" si="36"/>
        <v>12</v>
      </c>
      <c r="X90">
        <f t="shared" si="37"/>
        <v>2228</v>
      </c>
      <c r="Y90">
        <f t="shared" si="38"/>
        <v>11472</v>
      </c>
      <c r="Z90">
        <f t="shared" si="39"/>
        <v>222</v>
      </c>
      <c r="AA90">
        <f t="shared" si="40"/>
        <v>1377</v>
      </c>
      <c r="AB90">
        <f t="shared" si="41"/>
        <v>2074</v>
      </c>
      <c r="AC90">
        <f t="shared" si="42"/>
        <v>9906</v>
      </c>
      <c r="AD90">
        <f t="shared" si="43"/>
        <v>4478</v>
      </c>
      <c r="AE90">
        <f t="shared" si="44"/>
        <v>23663</v>
      </c>
      <c r="AF90">
        <f t="shared" si="45"/>
        <v>47166</v>
      </c>
      <c r="AG90">
        <f t="shared" si="46"/>
        <v>1430</v>
      </c>
      <c r="AH90">
        <f t="shared" si="47"/>
        <v>7290</v>
      </c>
      <c r="AI90">
        <f t="shared" si="48"/>
        <v>8878</v>
      </c>
      <c r="AK90">
        <f t="shared" si="49"/>
        <v>5582</v>
      </c>
      <c r="AL90">
        <f t="shared" si="50"/>
        <v>3748</v>
      </c>
      <c r="AM90">
        <f t="shared" si="51"/>
        <v>8872</v>
      </c>
    </row>
    <row r="91" spans="1:39" ht="12.75">
      <c r="A91">
        <v>47</v>
      </c>
      <c r="B91">
        <v>1</v>
      </c>
      <c r="C91">
        <v>25</v>
      </c>
      <c r="D91">
        <v>1981</v>
      </c>
      <c r="E91">
        <v>1606</v>
      </c>
      <c r="F91">
        <v>1291</v>
      </c>
      <c r="G91">
        <v>1048</v>
      </c>
      <c r="H91">
        <v>645</v>
      </c>
      <c r="I91">
        <v>408</v>
      </c>
      <c r="J91">
        <v>126</v>
      </c>
      <c r="K91">
        <v>44</v>
      </c>
      <c r="L91">
        <v>64</v>
      </c>
      <c r="M91">
        <v>301</v>
      </c>
      <c r="N91">
        <v>707</v>
      </c>
      <c r="O91">
        <v>903</v>
      </c>
      <c r="P91">
        <v>1538</v>
      </c>
      <c r="R91">
        <f t="shared" si="33"/>
        <v>8681</v>
      </c>
      <c r="S91" s="14"/>
      <c r="T91" s="15">
        <f t="shared" si="34"/>
        <v>1606</v>
      </c>
      <c r="U91" s="15">
        <f t="shared" si="35"/>
        <v>44</v>
      </c>
      <c r="V91">
        <f t="shared" si="36"/>
        <v>12</v>
      </c>
      <c r="X91">
        <f t="shared" si="37"/>
        <v>2101</v>
      </c>
      <c r="Y91">
        <f t="shared" si="38"/>
        <v>11598</v>
      </c>
      <c r="Z91">
        <f t="shared" si="39"/>
        <v>234</v>
      </c>
      <c r="AA91">
        <f t="shared" si="40"/>
        <v>1282</v>
      </c>
      <c r="AB91">
        <f t="shared" si="41"/>
        <v>1911</v>
      </c>
      <c r="AC91">
        <f t="shared" si="42"/>
        <v>9850</v>
      </c>
      <c r="AD91">
        <f t="shared" si="43"/>
        <v>5091</v>
      </c>
      <c r="AE91">
        <f t="shared" si="44"/>
        <v>23064</v>
      </c>
      <c r="AF91">
        <f t="shared" si="45"/>
        <v>46620</v>
      </c>
      <c r="AG91">
        <f t="shared" si="46"/>
        <v>1588</v>
      </c>
      <c r="AH91">
        <f t="shared" si="47"/>
        <v>7957</v>
      </c>
      <c r="AI91">
        <f t="shared" si="48"/>
        <v>9682</v>
      </c>
      <c r="AK91">
        <f t="shared" si="49"/>
        <v>5124</v>
      </c>
      <c r="AL91">
        <f t="shared" si="50"/>
        <v>3557</v>
      </c>
      <c r="AM91">
        <f t="shared" si="51"/>
        <v>9668</v>
      </c>
    </row>
    <row r="92" spans="1:39" ht="12.75">
      <c r="A92">
        <v>47</v>
      </c>
      <c r="B92">
        <v>1</v>
      </c>
      <c r="C92">
        <v>25</v>
      </c>
      <c r="D92">
        <v>1982</v>
      </c>
      <c r="E92">
        <v>2055</v>
      </c>
      <c r="F92">
        <v>1498</v>
      </c>
      <c r="G92">
        <v>1256</v>
      </c>
      <c r="H92">
        <v>807</v>
      </c>
      <c r="I92">
        <v>263</v>
      </c>
      <c r="J92">
        <v>232</v>
      </c>
      <c r="K92">
        <v>30</v>
      </c>
      <c r="L92">
        <v>100</v>
      </c>
      <c r="M92">
        <v>293</v>
      </c>
      <c r="N92">
        <v>577</v>
      </c>
      <c r="O92">
        <v>1131</v>
      </c>
      <c r="P92">
        <v>1348</v>
      </c>
      <c r="R92">
        <f t="shared" si="33"/>
        <v>9590</v>
      </c>
      <c r="S92" s="14"/>
      <c r="T92" s="15">
        <f t="shared" si="34"/>
        <v>2055</v>
      </c>
      <c r="U92" s="15">
        <f t="shared" si="35"/>
        <v>30</v>
      </c>
      <c r="V92">
        <f t="shared" si="36"/>
        <v>12</v>
      </c>
      <c r="X92">
        <f t="shared" si="37"/>
        <v>2326</v>
      </c>
      <c r="Y92">
        <f t="shared" si="38"/>
        <v>11470</v>
      </c>
      <c r="Z92">
        <f t="shared" si="39"/>
        <v>362</v>
      </c>
      <c r="AA92">
        <f t="shared" si="40"/>
        <v>1159</v>
      </c>
      <c r="AB92">
        <f t="shared" si="41"/>
        <v>2001</v>
      </c>
      <c r="AC92">
        <f t="shared" si="42"/>
        <v>9780</v>
      </c>
      <c r="AD92">
        <f t="shared" si="43"/>
        <v>4069</v>
      </c>
      <c r="AE92">
        <f t="shared" si="44"/>
        <v>23274</v>
      </c>
      <c r="AF92">
        <f t="shared" si="45"/>
        <v>45640</v>
      </c>
      <c r="AG92">
        <f t="shared" si="46"/>
        <v>1725</v>
      </c>
      <c r="AH92">
        <f t="shared" si="47"/>
        <v>6862</v>
      </c>
      <c r="AI92">
        <f t="shared" si="48"/>
        <v>8559</v>
      </c>
      <c r="AK92">
        <f t="shared" si="49"/>
        <v>6111</v>
      </c>
      <c r="AL92">
        <f t="shared" si="50"/>
        <v>3479</v>
      </c>
      <c r="AM92">
        <f t="shared" si="51"/>
        <v>8720</v>
      </c>
    </row>
    <row r="93" spans="1:39" ht="12.75">
      <c r="A93">
        <v>47</v>
      </c>
      <c r="B93">
        <v>1</v>
      </c>
      <c r="C93">
        <v>25</v>
      </c>
      <c r="D93">
        <v>1983</v>
      </c>
      <c r="E93">
        <v>1556</v>
      </c>
      <c r="F93">
        <v>1165</v>
      </c>
      <c r="G93">
        <v>1085</v>
      </c>
      <c r="H93">
        <v>816</v>
      </c>
      <c r="I93">
        <v>493</v>
      </c>
      <c r="J93">
        <v>126</v>
      </c>
      <c r="K93">
        <v>14</v>
      </c>
      <c r="L93">
        <v>22</v>
      </c>
      <c r="M93">
        <v>226</v>
      </c>
      <c r="N93">
        <v>617</v>
      </c>
      <c r="O93">
        <v>1014</v>
      </c>
      <c r="P93">
        <v>1944</v>
      </c>
      <c r="R93">
        <f t="shared" si="33"/>
        <v>9078</v>
      </c>
      <c r="S93" s="14"/>
      <c r="T93" s="15">
        <f t="shared" si="34"/>
        <v>1944</v>
      </c>
      <c r="U93" s="15">
        <f t="shared" si="35"/>
        <v>14</v>
      </c>
      <c r="V93">
        <f t="shared" si="36"/>
        <v>12</v>
      </c>
      <c r="X93">
        <f t="shared" si="37"/>
        <v>2394</v>
      </c>
      <c r="Y93">
        <f t="shared" si="38"/>
        <v>11096</v>
      </c>
      <c r="Z93">
        <f t="shared" si="39"/>
        <v>162</v>
      </c>
      <c r="AA93">
        <f t="shared" si="40"/>
        <v>1329</v>
      </c>
      <c r="AB93">
        <f t="shared" si="41"/>
        <v>1857</v>
      </c>
      <c r="AC93">
        <f t="shared" si="42"/>
        <v>9945</v>
      </c>
      <c r="AD93">
        <f t="shared" si="43"/>
        <v>4834</v>
      </c>
      <c r="AE93">
        <f t="shared" si="44"/>
        <v>23786</v>
      </c>
      <c r="AF93">
        <f t="shared" si="45"/>
        <v>45951</v>
      </c>
      <c r="AG93">
        <f t="shared" si="46"/>
        <v>1697</v>
      </c>
      <c r="AH93">
        <f t="shared" si="47"/>
        <v>7807</v>
      </c>
      <c r="AI93">
        <f t="shared" si="48"/>
        <v>9416</v>
      </c>
      <c r="AK93">
        <f t="shared" si="49"/>
        <v>5241</v>
      </c>
      <c r="AL93">
        <f t="shared" si="50"/>
        <v>3837</v>
      </c>
      <c r="AM93">
        <f t="shared" si="51"/>
        <v>9244</v>
      </c>
    </row>
    <row r="94" spans="1:39" ht="12.75">
      <c r="A94">
        <v>47</v>
      </c>
      <c r="B94">
        <v>1</v>
      </c>
      <c r="C94">
        <v>25</v>
      </c>
      <c r="D94">
        <v>1984</v>
      </c>
      <c r="E94">
        <v>1764</v>
      </c>
      <c r="F94">
        <v>1126</v>
      </c>
      <c r="G94">
        <v>1342</v>
      </c>
      <c r="H94">
        <v>642</v>
      </c>
      <c r="I94">
        <v>437</v>
      </c>
      <c r="J94">
        <v>96</v>
      </c>
      <c r="K94">
        <v>50</v>
      </c>
      <c r="L94">
        <v>33</v>
      </c>
      <c r="M94">
        <v>351</v>
      </c>
      <c r="N94">
        <v>524</v>
      </c>
      <c r="O94">
        <v>1062</v>
      </c>
      <c r="P94">
        <v>1534</v>
      </c>
      <c r="R94">
        <f t="shared" si="33"/>
        <v>8961</v>
      </c>
      <c r="S94" s="14"/>
      <c r="T94" s="15">
        <f t="shared" si="34"/>
        <v>1764</v>
      </c>
      <c r="U94" s="15">
        <f t="shared" si="35"/>
        <v>33</v>
      </c>
      <c r="V94">
        <f t="shared" si="36"/>
        <v>12</v>
      </c>
      <c r="X94">
        <f t="shared" si="37"/>
        <v>2421</v>
      </c>
      <c r="Y94">
        <f t="shared" si="38"/>
        <v>10956</v>
      </c>
      <c r="Z94">
        <f t="shared" si="39"/>
        <v>179</v>
      </c>
      <c r="AA94">
        <f t="shared" si="40"/>
        <v>1370</v>
      </c>
      <c r="AB94">
        <f t="shared" si="41"/>
        <v>1937</v>
      </c>
      <c r="AC94">
        <f t="shared" si="42"/>
        <v>10126</v>
      </c>
      <c r="AD94">
        <f t="shared" si="43"/>
        <v>4802</v>
      </c>
      <c r="AE94">
        <f t="shared" si="44"/>
        <v>22688</v>
      </c>
      <c r="AF94">
        <f t="shared" si="45"/>
        <v>46110</v>
      </c>
      <c r="AG94">
        <f t="shared" si="46"/>
        <v>1609</v>
      </c>
      <c r="AH94">
        <f t="shared" si="47"/>
        <v>7402</v>
      </c>
      <c r="AI94">
        <f t="shared" si="48"/>
        <v>8935</v>
      </c>
      <c r="AK94">
        <f t="shared" si="49"/>
        <v>5407</v>
      </c>
      <c r="AL94">
        <f t="shared" si="50"/>
        <v>3554</v>
      </c>
      <c r="AM94">
        <f t="shared" si="51"/>
        <v>8877</v>
      </c>
    </row>
    <row r="95" spans="1:39" ht="12.75">
      <c r="A95">
        <v>47</v>
      </c>
      <c r="B95">
        <v>1</v>
      </c>
      <c r="C95">
        <v>25</v>
      </c>
      <c r="D95">
        <v>1985</v>
      </c>
      <c r="E95">
        <v>1773</v>
      </c>
      <c r="F95">
        <v>1495</v>
      </c>
      <c r="G95">
        <v>1014</v>
      </c>
      <c r="H95">
        <v>570</v>
      </c>
      <c r="I95">
        <v>270</v>
      </c>
      <c r="J95">
        <v>201</v>
      </c>
      <c r="K95">
        <v>60</v>
      </c>
      <c r="L95">
        <v>131</v>
      </c>
      <c r="M95">
        <v>301</v>
      </c>
      <c r="N95">
        <v>657</v>
      </c>
      <c r="O95">
        <v>1281</v>
      </c>
      <c r="P95">
        <v>1888</v>
      </c>
      <c r="R95">
        <f t="shared" si="33"/>
        <v>9641</v>
      </c>
      <c r="S95" s="14"/>
      <c r="T95" s="15">
        <f t="shared" si="34"/>
        <v>1888</v>
      </c>
      <c r="U95" s="15">
        <f t="shared" si="35"/>
        <v>60</v>
      </c>
      <c r="V95">
        <f t="shared" si="36"/>
        <v>12</v>
      </c>
      <c r="X95">
        <f t="shared" si="37"/>
        <v>1854</v>
      </c>
      <c r="Y95">
        <f t="shared" si="38"/>
        <v>10357</v>
      </c>
      <c r="Z95">
        <f t="shared" si="39"/>
        <v>392</v>
      </c>
      <c r="AA95">
        <f t="shared" si="40"/>
        <v>1164</v>
      </c>
      <c r="AB95">
        <f t="shared" si="41"/>
        <v>2239</v>
      </c>
      <c r="AC95">
        <f t="shared" si="42"/>
        <v>10072</v>
      </c>
      <c r="AD95">
        <f t="shared" si="43"/>
        <v>4990</v>
      </c>
      <c r="AE95">
        <f t="shared" si="44"/>
        <v>23366</v>
      </c>
      <c r="AF95">
        <f t="shared" si="45"/>
        <v>44275</v>
      </c>
      <c r="AG95">
        <f t="shared" si="46"/>
        <v>1533</v>
      </c>
      <c r="AH95">
        <f t="shared" si="47"/>
        <v>8013</v>
      </c>
      <c r="AI95">
        <f t="shared" si="48"/>
        <v>9448</v>
      </c>
      <c r="AK95">
        <f t="shared" si="49"/>
        <v>5323</v>
      </c>
      <c r="AL95">
        <f t="shared" si="50"/>
        <v>4318</v>
      </c>
      <c r="AM95">
        <f t="shared" si="51"/>
        <v>9500</v>
      </c>
    </row>
    <row r="96" spans="1:39" ht="12.75">
      <c r="A96">
        <v>47</v>
      </c>
      <c r="B96">
        <v>1</v>
      </c>
      <c r="C96">
        <v>25</v>
      </c>
      <c r="D96">
        <v>1986</v>
      </c>
      <c r="E96">
        <v>1621</v>
      </c>
      <c r="F96">
        <v>1481</v>
      </c>
      <c r="G96">
        <v>1085</v>
      </c>
      <c r="H96">
        <v>567</v>
      </c>
      <c r="I96">
        <v>309</v>
      </c>
      <c r="J96">
        <v>119</v>
      </c>
      <c r="K96">
        <v>31</v>
      </c>
      <c r="L96">
        <v>125</v>
      </c>
      <c r="M96">
        <v>284</v>
      </c>
      <c r="N96">
        <v>629</v>
      </c>
      <c r="O96">
        <v>1179</v>
      </c>
      <c r="P96">
        <v>1410</v>
      </c>
      <c r="R96">
        <f t="shared" si="33"/>
        <v>8840</v>
      </c>
      <c r="S96" s="14"/>
      <c r="T96" s="15">
        <f t="shared" si="34"/>
        <v>1621</v>
      </c>
      <c r="U96" s="15">
        <f t="shared" si="35"/>
        <v>31</v>
      </c>
      <c r="V96">
        <f t="shared" si="36"/>
        <v>12</v>
      </c>
      <c r="X96">
        <f t="shared" si="37"/>
        <v>1961</v>
      </c>
      <c r="Y96">
        <f t="shared" si="38"/>
        <v>10015</v>
      </c>
      <c r="Z96">
        <f t="shared" si="39"/>
        <v>275</v>
      </c>
      <c r="AA96">
        <f t="shared" si="40"/>
        <v>1097</v>
      </c>
      <c r="AB96">
        <f t="shared" si="41"/>
        <v>2092</v>
      </c>
      <c r="AC96">
        <f t="shared" si="42"/>
        <v>10273</v>
      </c>
      <c r="AD96">
        <f t="shared" si="43"/>
        <v>3993</v>
      </c>
      <c r="AE96">
        <f t="shared" si="44"/>
        <v>23273</v>
      </c>
      <c r="AF96">
        <f t="shared" si="45"/>
        <v>44360</v>
      </c>
      <c r="AG96">
        <f t="shared" si="46"/>
        <v>1435</v>
      </c>
      <c r="AH96">
        <f t="shared" si="47"/>
        <v>6756</v>
      </c>
      <c r="AI96">
        <f t="shared" si="48"/>
        <v>7902</v>
      </c>
      <c r="AK96">
        <f t="shared" si="49"/>
        <v>5182</v>
      </c>
      <c r="AL96">
        <f t="shared" si="50"/>
        <v>3658</v>
      </c>
      <c r="AM96">
        <f t="shared" si="51"/>
        <v>8027</v>
      </c>
    </row>
    <row r="97" spans="1:39" ht="12.75">
      <c r="A97">
        <v>47</v>
      </c>
      <c r="B97">
        <v>1</v>
      </c>
      <c r="C97">
        <v>25</v>
      </c>
      <c r="D97">
        <v>1987</v>
      </c>
      <c r="E97">
        <v>1491</v>
      </c>
      <c r="F97">
        <v>1092</v>
      </c>
      <c r="G97">
        <v>955</v>
      </c>
      <c r="H97">
        <v>504</v>
      </c>
      <c r="I97">
        <v>268</v>
      </c>
      <c r="J97">
        <v>59</v>
      </c>
      <c r="K97">
        <v>15</v>
      </c>
      <c r="L97">
        <v>82</v>
      </c>
      <c r="M97">
        <v>218</v>
      </c>
      <c r="N97">
        <v>787</v>
      </c>
      <c r="O97">
        <v>942</v>
      </c>
      <c r="P97">
        <v>1342</v>
      </c>
      <c r="R97">
        <f t="shared" si="33"/>
        <v>7755</v>
      </c>
      <c r="S97" s="14"/>
      <c r="T97" s="15">
        <f t="shared" si="34"/>
        <v>1491</v>
      </c>
      <c r="U97" s="15">
        <f t="shared" si="35"/>
        <v>15</v>
      </c>
      <c r="V97">
        <f t="shared" si="36"/>
        <v>12</v>
      </c>
      <c r="X97">
        <f t="shared" si="37"/>
        <v>1727</v>
      </c>
      <c r="Y97">
        <f t="shared" si="38"/>
        <v>10069</v>
      </c>
      <c r="Z97">
        <f t="shared" si="39"/>
        <v>156</v>
      </c>
      <c r="AA97">
        <f t="shared" si="40"/>
        <v>1149</v>
      </c>
      <c r="AB97">
        <f t="shared" si="41"/>
        <v>1947</v>
      </c>
      <c r="AC97">
        <f t="shared" si="42"/>
        <v>10393</v>
      </c>
      <c r="AD97">
        <f t="shared" si="43"/>
        <v>4747</v>
      </c>
      <c r="AE97">
        <f t="shared" si="44"/>
        <v>23059</v>
      </c>
      <c r="AF97">
        <f t="shared" si="45"/>
        <v>45207</v>
      </c>
      <c r="AG97">
        <f t="shared" si="46"/>
        <v>1146</v>
      </c>
      <c r="AH97">
        <f t="shared" si="47"/>
        <v>7626</v>
      </c>
      <c r="AI97">
        <f t="shared" si="48"/>
        <v>8865</v>
      </c>
      <c r="AK97">
        <f t="shared" si="49"/>
        <v>4369</v>
      </c>
      <c r="AL97">
        <f t="shared" si="50"/>
        <v>3386</v>
      </c>
      <c r="AM97">
        <f t="shared" si="51"/>
        <v>8898</v>
      </c>
    </row>
    <row r="98" spans="1:39" ht="12.75">
      <c r="A98">
        <v>47</v>
      </c>
      <c r="B98">
        <v>1</v>
      </c>
      <c r="C98">
        <v>25</v>
      </c>
      <c r="D98">
        <v>1988</v>
      </c>
      <c r="E98">
        <v>1820</v>
      </c>
      <c r="F98">
        <v>1585</v>
      </c>
      <c r="G98">
        <v>1150</v>
      </c>
      <c r="H98">
        <v>678</v>
      </c>
      <c r="I98">
        <v>224</v>
      </c>
      <c r="J98">
        <v>55</v>
      </c>
      <c r="K98">
        <v>10</v>
      </c>
      <c r="L98">
        <v>30</v>
      </c>
      <c r="M98">
        <v>242</v>
      </c>
      <c r="N98">
        <v>784</v>
      </c>
      <c r="O98">
        <v>1032</v>
      </c>
      <c r="P98">
        <v>1553</v>
      </c>
      <c r="R98">
        <f t="shared" si="33"/>
        <v>9163</v>
      </c>
      <c r="S98" s="14"/>
      <c r="T98" s="15">
        <f t="shared" si="34"/>
        <v>1820</v>
      </c>
      <c r="U98" s="15">
        <f t="shared" si="35"/>
        <v>10</v>
      </c>
      <c r="V98">
        <f t="shared" si="36"/>
        <v>12</v>
      </c>
      <c r="X98">
        <f t="shared" si="37"/>
        <v>2052</v>
      </c>
      <c r="Y98">
        <f t="shared" si="38"/>
        <v>10378</v>
      </c>
      <c r="Z98">
        <f t="shared" si="39"/>
        <v>95</v>
      </c>
      <c r="AA98">
        <f t="shared" si="40"/>
        <v>975</v>
      </c>
      <c r="AB98">
        <f t="shared" si="41"/>
        <v>2058</v>
      </c>
      <c r="AC98">
        <f t="shared" si="42"/>
        <v>9964</v>
      </c>
      <c r="AD98">
        <f t="shared" si="43"/>
        <v>4741</v>
      </c>
      <c r="AE98">
        <f t="shared" si="44"/>
        <v>22669</v>
      </c>
      <c r="AF98">
        <f t="shared" si="45"/>
        <v>44038</v>
      </c>
      <c r="AG98">
        <f t="shared" si="46"/>
        <v>1239</v>
      </c>
      <c r="AH98">
        <f t="shared" si="47"/>
        <v>7902</v>
      </c>
      <c r="AI98">
        <f t="shared" si="48"/>
        <v>9522</v>
      </c>
      <c r="AK98">
        <f t="shared" si="49"/>
        <v>5512</v>
      </c>
      <c r="AL98">
        <f t="shared" si="50"/>
        <v>3651</v>
      </c>
      <c r="AM98">
        <f t="shared" si="51"/>
        <v>9461</v>
      </c>
    </row>
    <row r="99" spans="1:39" ht="12.75">
      <c r="A99">
        <v>47</v>
      </c>
      <c r="B99">
        <v>1</v>
      </c>
      <c r="C99">
        <v>25</v>
      </c>
      <c r="D99">
        <v>1989</v>
      </c>
      <c r="E99">
        <v>1519</v>
      </c>
      <c r="F99">
        <v>1669</v>
      </c>
      <c r="G99">
        <v>1345</v>
      </c>
      <c r="H99">
        <v>762</v>
      </c>
      <c r="I99">
        <v>368</v>
      </c>
      <c r="J99">
        <v>147</v>
      </c>
      <c r="K99">
        <v>21</v>
      </c>
      <c r="L99">
        <v>63</v>
      </c>
      <c r="M99">
        <v>259</v>
      </c>
      <c r="N99">
        <v>595</v>
      </c>
      <c r="O99">
        <v>1203</v>
      </c>
      <c r="P99">
        <v>1857</v>
      </c>
      <c r="R99">
        <f t="shared" si="33"/>
        <v>9808</v>
      </c>
      <c r="S99" s="14"/>
      <c r="T99" s="15">
        <f t="shared" si="34"/>
        <v>1857</v>
      </c>
      <c r="U99" s="15">
        <f t="shared" si="35"/>
        <v>21</v>
      </c>
      <c r="V99">
        <f t="shared" si="36"/>
        <v>12</v>
      </c>
      <c r="X99">
        <f t="shared" si="37"/>
        <v>2475</v>
      </c>
      <c r="Y99">
        <f t="shared" si="38"/>
        <v>10372</v>
      </c>
      <c r="Z99">
        <f t="shared" si="39"/>
        <v>231</v>
      </c>
      <c r="AA99">
        <f t="shared" si="40"/>
        <v>859</v>
      </c>
      <c r="AB99">
        <f t="shared" si="41"/>
        <v>2057</v>
      </c>
      <c r="AC99">
        <f t="shared" si="42"/>
        <v>10156</v>
      </c>
      <c r="AD99">
        <f t="shared" si="43"/>
        <v>4588</v>
      </c>
      <c r="AE99">
        <f t="shared" si="44"/>
        <v>22831</v>
      </c>
      <c r="AF99">
        <f t="shared" si="45"/>
        <v>44137</v>
      </c>
      <c r="AG99">
        <f t="shared" si="46"/>
        <v>1620</v>
      </c>
      <c r="AH99">
        <f t="shared" si="47"/>
        <v>7449</v>
      </c>
      <c r="AI99">
        <f t="shared" si="48"/>
        <v>8975</v>
      </c>
      <c r="AK99">
        <f t="shared" si="49"/>
        <v>5810</v>
      </c>
      <c r="AL99">
        <f t="shared" si="50"/>
        <v>3998</v>
      </c>
      <c r="AM99">
        <f t="shared" si="51"/>
        <v>8988</v>
      </c>
    </row>
    <row r="100" spans="1:39" ht="12.75">
      <c r="A100">
        <v>47</v>
      </c>
      <c r="B100">
        <v>1</v>
      </c>
      <c r="C100">
        <v>25</v>
      </c>
      <c r="D100">
        <v>1990</v>
      </c>
      <c r="E100">
        <v>1373</v>
      </c>
      <c r="F100">
        <v>1358</v>
      </c>
      <c r="G100">
        <v>1063</v>
      </c>
      <c r="H100">
        <v>654</v>
      </c>
      <c r="I100">
        <v>446</v>
      </c>
      <c r="J100">
        <v>96</v>
      </c>
      <c r="K100">
        <v>55</v>
      </c>
      <c r="L100">
        <v>67</v>
      </c>
      <c r="M100">
        <v>208</v>
      </c>
      <c r="N100">
        <v>666</v>
      </c>
      <c r="O100">
        <v>936</v>
      </c>
      <c r="P100">
        <v>1550</v>
      </c>
      <c r="R100">
        <f t="shared" si="33"/>
        <v>8472</v>
      </c>
      <c r="S100" s="14"/>
      <c r="T100" s="15">
        <f t="shared" si="34"/>
        <v>1550</v>
      </c>
      <c r="U100" s="15">
        <f t="shared" si="35"/>
        <v>55</v>
      </c>
      <c r="V100">
        <f t="shared" si="36"/>
        <v>12</v>
      </c>
      <c r="X100">
        <f t="shared" si="37"/>
        <v>2163</v>
      </c>
      <c r="Y100">
        <f t="shared" si="38"/>
        <v>10849</v>
      </c>
      <c r="Z100">
        <f t="shared" si="39"/>
        <v>218</v>
      </c>
      <c r="AA100">
        <f t="shared" si="40"/>
        <v>1142</v>
      </c>
      <c r="AB100">
        <f t="shared" si="41"/>
        <v>1810</v>
      </c>
      <c r="AC100">
        <f t="shared" si="42"/>
        <v>10262</v>
      </c>
      <c r="AD100">
        <f t="shared" si="43"/>
        <v>4600</v>
      </c>
      <c r="AE100">
        <f t="shared" si="44"/>
        <v>22615</v>
      </c>
      <c r="AF100">
        <f t="shared" si="45"/>
        <v>45202</v>
      </c>
      <c r="AG100">
        <f t="shared" si="46"/>
        <v>1526</v>
      </c>
      <c r="AH100">
        <f t="shared" si="47"/>
        <v>7302</v>
      </c>
      <c r="AI100">
        <f t="shared" si="48"/>
        <v>8634</v>
      </c>
      <c r="AK100">
        <f t="shared" si="49"/>
        <v>4990</v>
      </c>
      <c r="AL100">
        <f t="shared" si="50"/>
        <v>3482</v>
      </c>
      <c r="AM100">
        <f t="shared" si="51"/>
        <v>8549</v>
      </c>
    </row>
    <row r="101" spans="1:39" ht="12.75">
      <c r="A101">
        <v>47</v>
      </c>
      <c r="B101">
        <v>1</v>
      </c>
      <c r="C101">
        <v>25</v>
      </c>
      <c r="D101">
        <v>1991</v>
      </c>
      <c r="E101">
        <v>1779</v>
      </c>
      <c r="F101">
        <v>1271</v>
      </c>
      <c r="G101">
        <v>1100</v>
      </c>
      <c r="H101">
        <v>600</v>
      </c>
      <c r="I101">
        <v>255</v>
      </c>
      <c r="J101">
        <v>62</v>
      </c>
      <c r="K101">
        <v>52</v>
      </c>
      <c r="L101">
        <v>45</v>
      </c>
      <c r="M101">
        <v>318</v>
      </c>
      <c r="N101">
        <v>688</v>
      </c>
      <c r="O101">
        <v>1278</v>
      </c>
      <c r="P101">
        <v>1491</v>
      </c>
      <c r="R101">
        <f t="shared" si="33"/>
        <v>8939</v>
      </c>
      <c r="S101" s="14"/>
      <c r="T101" s="15">
        <f t="shared" si="34"/>
        <v>1779</v>
      </c>
      <c r="U101" s="15">
        <f t="shared" si="35"/>
        <v>45</v>
      </c>
      <c r="V101">
        <f t="shared" si="36"/>
        <v>12</v>
      </c>
      <c r="X101">
        <f t="shared" si="37"/>
        <v>1955</v>
      </c>
      <c r="Y101">
        <f t="shared" si="38"/>
        <v>11161</v>
      </c>
      <c r="Z101">
        <f t="shared" si="39"/>
        <v>159</v>
      </c>
      <c r="AA101">
        <f t="shared" si="40"/>
        <v>1348</v>
      </c>
      <c r="AB101">
        <f t="shared" si="41"/>
        <v>2284</v>
      </c>
      <c r="AC101">
        <f t="shared" si="42"/>
        <v>10504</v>
      </c>
      <c r="AD101">
        <f t="shared" si="43"/>
        <v>4155</v>
      </c>
      <c r="AE101">
        <f t="shared" si="44"/>
        <v>22922</v>
      </c>
      <c r="AF101">
        <f t="shared" si="45"/>
        <v>45520</v>
      </c>
      <c r="AG101">
        <f t="shared" si="46"/>
        <v>1332</v>
      </c>
      <c r="AH101">
        <f t="shared" si="47"/>
        <v>7249</v>
      </c>
      <c r="AI101">
        <f t="shared" si="48"/>
        <v>9068</v>
      </c>
      <c r="AK101">
        <f t="shared" si="49"/>
        <v>5067</v>
      </c>
      <c r="AL101">
        <f t="shared" si="50"/>
        <v>3872</v>
      </c>
      <c r="AM101">
        <f t="shared" si="51"/>
        <v>8904</v>
      </c>
    </row>
    <row r="102" spans="1:39" ht="12.75">
      <c r="A102">
        <v>47</v>
      </c>
      <c r="B102">
        <v>1</v>
      </c>
      <c r="C102">
        <v>25</v>
      </c>
      <c r="D102">
        <v>1992</v>
      </c>
      <c r="E102">
        <v>1488</v>
      </c>
      <c r="F102">
        <v>1176</v>
      </c>
      <c r="G102">
        <v>1128</v>
      </c>
      <c r="H102">
        <v>783</v>
      </c>
      <c r="I102">
        <v>293</v>
      </c>
      <c r="J102">
        <v>164</v>
      </c>
      <c r="K102">
        <v>138</v>
      </c>
      <c r="L102">
        <v>137</v>
      </c>
      <c r="M102">
        <v>304</v>
      </c>
      <c r="N102">
        <v>666</v>
      </c>
      <c r="O102">
        <v>1083</v>
      </c>
      <c r="P102">
        <v>1460</v>
      </c>
      <c r="R102">
        <f t="shared" si="33"/>
        <v>8820</v>
      </c>
      <c r="S102" s="14"/>
      <c r="T102" s="15">
        <f t="shared" si="34"/>
        <v>1488</v>
      </c>
      <c r="U102" s="15">
        <f t="shared" si="35"/>
        <v>137</v>
      </c>
      <c r="V102">
        <f t="shared" si="36"/>
        <v>12</v>
      </c>
      <c r="X102">
        <f t="shared" si="37"/>
        <v>2204</v>
      </c>
      <c r="Y102">
        <f t="shared" si="38"/>
        <v>10813</v>
      </c>
      <c r="Z102">
        <f t="shared" si="39"/>
        <v>439</v>
      </c>
      <c r="AA102">
        <f t="shared" si="40"/>
        <v>1370</v>
      </c>
      <c r="AB102">
        <f t="shared" si="41"/>
        <v>2053</v>
      </c>
      <c r="AC102">
        <f t="shared" si="42"/>
        <v>10073</v>
      </c>
      <c r="AD102">
        <f t="shared" si="43"/>
        <v>4531</v>
      </c>
      <c r="AE102">
        <f t="shared" si="44"/>
        <v>22676</v>
      </c>
      <c r="AF102">
        <f t="shared" si="45"/>
        <v>44657</v>
      </c>
      <c r="AG102">
        <f t="shared" si="46"/>
        <v>1819</v>
      </c>
      <c r="AH102">
        <f t="shared" si="47"/>
        <v>7464</v>
      </c>
      <c r="AI102">
        <f t="shared" si="48"/>
        <v>9383</v>
      </c>
      <c r="AK102">
        <f t="shared" si="49"/>
        <v>5032</v>
      </c>
      <c r="AL102">
        <f t="shared" si="50"/>
        <v>3788</v>
      </c>
      <c r="AM102">
        <f t="shared" si="51"/>
        <v>9407</v>
      </c>
    </row>
    <row r="103" spans="1:39" ht="12.75">
      <c r="A103">
        <v>47</v>
      </c>
      <c r="B103">
        <v>1</v>
      </c>
      <c r="C103">
        <v>25</v>
      </c>
      <c r="D103">
        <v>1993</v>
      </c>
      <c r="E103">
        <v>1665</v>
      </c>
      <c r="F103">
        <v>1406</v>
      </c>
      <c r="G103">
        <v>1184</v>
      </c>
      <c r="H103">
        <v>792</v>
      </c>
      <c r="I103">
        <v>388</v>
      </c>
      <c r="J103">
        <v>184</v>
      </c>
      <c r="K103">
        <v>60</v>
      </c>
      <c r="L103">
        <v>57</v>
      </c>
      <c r="M103">
        <v>438</v>
      </c>
      <c r="N103">
        <v>719</v>
      </c>
      <c r="O103">
        <v>1143</v>
      </c>
      <c r="P103">
        <v>1445</v>
      </c>
      <c r="R103">
        <f t="shared" si="33"/>
        <v>9481</v>
      </c>
      <c r="S103" s="14"/>
      <c r="T103" s="15">
        <f t="shared" si="34"/>
        <v>1665</v>
      </c>
      <c r="U103" s="15">
        <f t="shared" si="35"/>
        <v>57</v>
      </c>
      <c r="V103">
        <f t="shared" si="36"/>
        <v>12</v>
      </c>
      <c r="X103">
        <f t="shared" si="37"/>
        <v>2364</v>
      </c>
      <c r="Y103">
        <f t="shared" si="38"/>
        <v>11004</v>
      </c>
      <c r="Z103">
        <f t="shared" si="39"/>
        <v>301</v>
      </c>
      <c r="AA103">
        <f t="shared" si="40"/>
        <v>1269</v>
      </c>
      <c r="AB103">
        <f t="shared" si="41"/>
        <v>2300</v>
      </c>
      <c r="AC103">
        <f t="shared" si="42"/>
        <v>10474</v>
      </c>
      <c r="AD103">
        <f t="shared" si="43"/>
        <v>5048</v>
      </c>
      <c r="AE103">
        <f t="shared" si="44"/>
        <v>23027</v>
      </c>
      <c r="AF103">
        <f t="shared" si="45"/>
        <v>45479</v>
      </c>
      <c r="AG103">
        <f t="shared" si="46"/>
        <v>1919</v>
      </c>
      <c r="AH103">
        <f t="shared" si="47"/>
        <v>7989</v>
      </c>
      <c r="AI103">
        <f t="shared" si="48"/>
        <v>9468</v>
      </c>
      <c r="AK103">
        <f t="shared" si="49"/>
        <v>5619</v>
      </c>
      <c r="AL103">
        <f t="shared" si="50"/>
        <v>3862</v>
      </c>
      <c r="AM103">
        <f t="shared" si="51"/>
        <v>9676</v>
      </c>
    </row>
    <row r="104" spans="1:39" ht="12.75">
      <c r="A104">
        <v>47</v>
      </c>
      <c r="B104">
        <v>1</v>
      </c>
      <c r="C104">
        <v>25</v>
      </c>
      <c r="D104">
        <v>1994</v>
      </c>
      <c r="E104">
        <v>2024</v>
      </c>
      <c r="F104">
        <v>1579</v>
      </c>
      <c r="G104">
        <v>1079</v>
      </c>
      <c r="H104">
        <v>717</v>
      </c>
      <c r="I104">
        <v>331</v>
      </c>
      <c r="J104">
        <v>84</v>
      </c>
      <c r="K104">
        <v>65</v>
      </c>
      <c r="L104">
        <v>104</v>
      </c>
      <c r="M104">
        <v>178</v>
      </c>
      <c r="N104">
        <v>527</v>
      </c>
      <c r="O104">
        <v>921</v>
      </c>
      <c r="P104">
        <v>1336</v>
      </c>
      <c r="R104">
        <f t="shared" si="33"/>
        <v>8945</v>
      </c>
      <c r="S104" s="14"/>
      <c r="T104" s="15">
        <f t="shared" si="34"/>
        <v>2024</v>
      </c>
      <c r="U104" s="15">
        <f t="shared" si="35"/>
        <v>65</v>
      </c>
      <c r="V104">
        <f t="shared" si="36"/>
        <v>12</v>
      </c>
      <c r="X104">
        <f t="shared" si="37"/>
        <v>2127</v>
      </c>
      <c r="Y104">
        <f t="shared" si="38"/>
        <v>11739</v>
      </c>
      <c r="Z104">
        <f t="shared" si="39"/>
        <v>253</v>
      </c>
      <c r="AA104">
        <f t="shared" si="40"/>
        <v>1365</v>
      </c>
      <c r="AB104">
        <f t="shared" si="41"/>
        <v>1626</v>
      </c>
      <c r="AC104">
        <f t="shared" si="42"/>
        <v>10301</v>
      </c>
      <c r="AD104">
        <f t="shared" si="43"/>
        <v>4342</v>
      </c>
      <c r="AE104">
        <f t="shared" si="44"/>
        <v>23572</v>
      </c>
      <c r="AF104">
        <f t="shared" si="45"/>
        <v>46547</v>
      </c>
      <c r="AG104">
        <f t="shared" si="46"/>
        <v>1479</v>
      </c>
      <c r="AH104">
        <f t="shared" si="47"/>
        <v>6884</v>
      </c>
      <c r="AI104">
        <f t="shared" si="48"/>
        <v>8565</v>
      </c>
      <c r="AK104">
        <f t="shared" si="49"/>
        <v>5814</v>
      </c>
      <c r="AL104">
        <f t="shared" si="50"/>
        <v>3131</v>
      </c>
      <c r="AM104">
        <f t="shared" si="51"/>
        <v>8547</v>
      </c>
    </row>
    <row r="105" spans="1:39" ht="12.75">
      <c r="A105">
        <v>47</v>
      </c>
      <c r="B105">
        <v>1</v>
      </c>
      <c r="C105">
        <v>25</v>
      </c>
      <c r="D105">
        <v>1995</v>
      </c>
      <c r="E105">
        <v>1575</v>
      </c>
      <c r="F105">
        <v>1431</v>
      </c>
      <c r="G105">
        <v>1094</v>
      </c>
      <c r="H105">
        <v>867</v>
      </c>
      <c r="I105">
        <v>393</v>
      </c>
      <c r="J105">
        <v>56</v>
      </c>
      <c r="K105">
        <v>36</v>
      </c>
      <c r="L105">
        <v>25</v>
      </c>
      <c r="M105">
        <v>304</v>
      </c>
      <c r="N105">
        <v>614</v>
      </c>
      <c r="O105">
        <v>1293</v>
      </c>
      <c r="P105">
        <v>1606</v>
      </c>
      <c r="R105">
        <f t="shared" si="33"/>
        <v>9294</v>
      </c>
      <c r="S105" s="14"/>
      <c r="T105" s="15">
        <f t="shared" si="34"/>
        <v>1606</v>
      </c>
      <c r="U105" s="15">
        <f t="shared" si="35"/>
        <v>25</v>
      </c>
      <c r="V105">
        <f t="shared" si="36"/>
        <v>12</v>
      </c>
      <c r="X105">
        <f t="shared" si="37"/>
        <v>2354</v>
      </c>
      <c r="Y105">
        <f t="shared" si="38"/>
        <v>12021</v>
      </c>
      <c r="Z105">
        <f t="shared" si="39"/>
        <v>117</v>
      </c>
      <c r="AA105">
        <f t="shared" si="40"/>
        <v>1180</v>
      </c>
      <c r="AB105">
        <f t="shared" si="41"/>
        <v>2211</v>
      </c>
      <c r="AC105">
        <f t="shared" si="42"/>
        <v>10182</v>
      </c>
      <c r="AD105">
        <f t="shared" si="43"/>
        <v>4951</v>
      </c>
      <c r="AE105">
        <f t="shared" si="44"/>
        <v>22747</v>
      </c>
      <c r="AF105">
        <f t="shared" si="45"/>
        <v>46747</v>
      </c>
      <c r="AG105">
        <f t="shared" si="46"/>
        <v>1681</v>
      </c>
      <c r="AH105">
        <f t="shared" si="47"/>
        <v>8253</v>
      </c>
      <c r="AI105">
        <f t="shared" si="48"/>
        <v>10040</v>
      </c>
      <c r="AK105">
        <f t="shared" si="49"/>
        <v>5416</v>
      </c>
      <c r="AL105">
        <f t="shared" si="50"/>
        <v>3878</v>
      </c>
      <c r="AM105">
        <f t="shared" si="51"/>
        <v>10021</v>
      </c>
    </row>
    <row r="106" spans="1:39" ht="12.75">
      <c r="A106">
        <v>47</v>
      </c>
      <c r="B106">
        <v>1</v>
      </c>
      <c r="C106">
        <v>25</v>
      </c>
      <c r="D106">
        <v>1996</v>
      </c>
      <c r="E106">
        <v>1872</v>
      </c>
      <c r="F106">
        <v>1473</v>
      </c>
      <c r="G106">
        <v>1395</v>
      </c>
      <c r="H106">
        <v>849</v>
      </c>
      <c r="I106">
        <v>446</v>
      </c>
      <c r="J106">
        <v>108</v>
      </c>
      <c r="K106">
        <v>84</v>
      </c>
      <c r="L106">
        <v>63</v>
      </c>
      <c r="M106">
        <v>237</v>
      </c>
      <c r="N106">
        <v>614</v>
      </c>
      <c r="O106">
        <v>1260</v>
      </c>
      <c r="P106">
        <v>1606</v>
      </c>
      <c r="R106">
        <f t="shared" si="33"/>
        <v>10007</v>
      </c>
      <c r="S106" s="14"/>
      <c r="T106" s="15">
        <f t="shared" si="34"/>
        <v>1872</v>
      </c>
      <c r="U106" s="15">
        <f t="shared" si="35"/>
        <v>63</v>
      </c>
      <c r="V106">
        <f t="shared" si="36"/>
        <v>12</v>
      </c>
      <c r="X106">
        <f t="shared" si="37"/>
        <v>2690</v>
      </c>
      <c r="Y106">
        <f t="shared" si="38"/>
        <v>11532</v>
      </c>
      <c r="Z106">
        <f t="shared" si="39"/>
        <v>255</v>
      </c>
      <c r="AA106">
        <f t="shared" si="40"/>
        <v>1094</v>
      </c>
      <c r="AB106">
        <f t="shared" si="41"/>
        <v>2111</v>
      </c>
      <c r="AC106">
        <f t="shared" si="42"/>
        <v>9469</v>
      </c>
      <c r="AD106">
        <f t="shared" si="43"/>
        <v>4700</v>
      </c>
      <c r="AE106">
        <f t="shared" si="44"/>
        <v>21952</v>
      </c>
      <c r="AF106">
        <f t="shared" si="45"/>
        <v>44755</v>
      </c>
      <c r="AG106">
        <f t="shared" si="46"/>
        <v>1787</v>
      </c>
      <c r="AH106">
        <f t="shared" si="47"/>
        <v>7780</v>
      </c>
      <c r="AI106">
        <f t="shared" si="48"/>
        <v>9525</v>
      </c>
      <c r="AK106">
        <f t="shared" si="49"/>
        <v>6143</v>
      </c>
      <c r="AL106">
        <f t="shared" si="50"/>
        <v>3864</v>
      </c>
      <c r="AM106">
        <f t="shared" si="51"/>
        <v>9524</v>
      </c>
    </row>
    <row r="107" spans="1:39" ht="12.75">
      <c r="A107">
        <v>47</v>
      </c>
      <c r="B107">
        <v>1</v>
      </c>
      <c r="C107">
        <v>25</v>
      </c>
      <c r="D107">
        <v>1997</v>
      </c>
      <c r="E107">
        <v>1767</v>
      </c>
      <c r="F107">
        <v>1327</v>
      </c>
      <c r="G107">
        <v>1206</v>
      </c>
      <c r="H107">
        <v>765</v>
      </c>
      <c r="I107">
        <v>515</v>
      </c>
      <c r="J107">
        <v>80</v>
      </c>
      <c r="K107">
        <v>56</v>
      </c>
      <c r="L107">
        <v>118</v>
      </c>
      <c r="M107">
        <v>211</v>
      </c>
      <c r="N107">
        <v>580</v>
      </c>
      <c r="O107">
        <v>1143</v>
      </c>
      <c r="P107">
        <v>1252</v>
      </c>
      <c r="R107">
        <f t="shared" si="33"/>
        <v>9020</v>
      </c>
      <c r="S107" s="14"/>
      <c r="T107" s="15">
        <f t="shared" si="34"/>
        <v>1767</v>
      </c>
      <c r="U107" s="15">
        <f t="shared" si="35"/>
        <v>56</v>
      </c>
      <c r="V107">
        <f t="shared" si="36"/>
        <v>12</v>
      </c>
      <c r="X107">
        <f t="shared" si="37"/>
        <v>2486</v>
      </c>
      <c r="Y107">
        <f t="shared" si="38"/>
        <v>11365</v>
      </c>
      <c r="Z107">
        <f t="shared" si="39"/>
        <v>254</v>
      </c>
      <c r="AA107">
        <f t="shared" si="40"/>
        <v>1036</v>
      </c>
      <c r="AB107">
        <f t="shared" si="41"/>
        <v>1934</v>
      </c>
      <c r="AC107">
        <f t="shared" si="42"/>
        <v>9578</v>
      </c>
      <c r="AD107">
        <f t="shared" si="43"/>
        <v>3706</v>
      </c>
      <c r="AE107">
        <f t="shared" si="44"/>
        <v>21825</v>
      </c>
      <c r="AF107">
        <f t="shared" si="45"/>
        <v>43965</v>
      </c>
      <c r="AG107">
        <f t="shared" si="46"/>
        <v>1745</v>
      </c>
      <c r="AH107">
        <f t="shared" si="47"/>
        <v>6539</v>
      </c>
      <c r="AI107">
        <f t="shared" si="48"/>
        <v>7655</v>
      </c>
      <c r="AK107">
        <f t="shared" si="49"/>
        <v>5660</v>
      </c>
      <c r="AL107">
        <f t="shared" si="50"/>
        <v>3360</v>
      </c>
      <c r="AM107">
        <f t="shared" si="51"/>
        <v>7832</v>
      </c>
    </row>
    <row r="108" spans="1:39" ht="12.75">
      <c r="A108">
        <v>47</v>
      </c>
      <c r="B108">
        <v>1</v>
      </c>
      <c r="C108">
        <v>25</v>
      </c>
      <c r="D108">
        <v>1998</v>
      </c>
      <c r="E108">
        <v>1488</v>
      </c>
      <c r="F108">
        <v>966</v>
      </c>
      <c r="G108">
        <v>1110</v>
      </c>
      <c r="H108">
        <v>561</v>
      </c>
      <c r="I108">
        <v>204</v>
      </c>
      <c r="J108">
        <v>143</v>
      </c>
      <c r="K108">
        <v>35</v>
      </c>
      <c r="L108">
        <v>37</v>
      </c>
      <c r="M108">
        <v>136</v>
      </c>
      <c r="N108">
        <v>539</v>
      </c>
      <c r="O108">
        <v>912</v>
      </c>
      <c r="P108">
        <v>1358</v>
      </c>
      <c r="R108">
        <f t="shared" si="33"/>
        <v>7489</v>
      </c>
      <c r="S108" s="14"/>
      <c r="T108" s="15">
        <f t="shared" si="34"/>
        <v>1488</v>
      </c>
      <c r="U108" s="15">
        <f t="shared" si="35"/>
        <v>35</v>
      </c>
      <c r="V108">
        <f t="shared" si="36"/>
        <v>12</v>
      </c>
      <c r="X108">
        <f t="shared" si="37"/>
        <v>1875</v>
      </c>
      <c r="Y108">
        <f t="shared" si="38"/>
        <v>10914</v>
      </c>
      <c r="Z108">
        <f t="shared" si="39"/>
        <v>215</v>
      </c>
      <c r="AA108">
        <f t="shared" si="40"/>
        <v>1183</v>
      </c>
      <c r="AB108">
        <f t="shared" si="41"/>
        <v>1587</v>
      </c>
      <c r="AC108">
        <f t="shared" si="42"/>
        <v>9179</v>
      </c>
      <c r="AD108">
        <f t="shared" si="43"/>
        <v>4253</v>
      </c>
      <c r="AE108">
        <f t="shared" si="44"/>
        <v>21760</v>
      </c>
      <c r="AF108">
        <f t="shared" si="45"/>
        <v>43339</v>
      </c>
      <c r="AG108">
        <f t="shared" si="46"/>
        <v>1116</v>
      </c>
      <c r="AH108">
        <f t="shared" si="47"/>
        <v>6780</v>
      </c>
      <c r="AI108">
        <f t="shared" si="48"/>
        <v>8118</v>
      </c>
      <c r="AK108">
        <f t="shared" si="49"/>
        <v>4472</v>
      </c>
      <c r="AL108">
        <f t="shared" si="50"/>
        <v>3017</v>
      </c>
      <c r="AM108">
        <f t="shared" si="51"/>
        <v>7977</v>
      </c>
    </row>
    <row r="109" spans="1:39" ht="12.75">
      <c r="A109">
        <v>47</v>
      </c>
      <c r="B109">
        <v>1</v>
      </c>
      <c r="C109">
        <v>25</v>
      </c>
      <c r="D109">
        <v>1999</v>
      </c>
      <c r="E109">
        <v>1739</v>
      </c>
      <c r="F109">
        <v>1156</v>
      </c>
      <c r="G109">
        <v>1076</v>
      </c>
      <c r="H109">
        <v>606</v>
      </c>
      <c r="I109">
        <v>278</v>
      </c>
      <c r="J109">
        <v>105</v>
      </c>
      <c r="K109">
        <v>15</v>
      </c>
      <c r="L109">
        <v>75</v>
      </c>
      <c r="M109">
        <v>259</v>
      </c>
      <c r="N109">
        <v>648</v>
      </c>
      <c r="O109">
        <v>828</v>
      </c>
      <c r="P109">
        <v>1370</v>
      </c>
      <c r="R109">
        <f t="shared" si="33"/>
        <v>8155</v>
      </c>
      <c r="S109" s="14"/>
      <c r="T109" s="15">
        <f t="shared" si="34"/>
        <v>1739</v>
      </c>
      <c r="U109" s="15">
        <f t="shared" si="35"/>
        <v>15</v>
      </c>
      <c r="V109">
        <f t="shared" si="36"/>
        <v>12</v>
      </c>
      <c r="X109">
        <f t="shared" si="37"/>
        <v>1960</v>
      </c>
      <c r="Y109">
        <f t="shared" si="38"/>
        <v>10382</v>
      </c>
      <c r="Z109">
        <f t="shared" si="39"/>
        <v>195</v>
      </c>
      <c r="AA109">
        <f t="shared" si="40"/>
        <v>1092</v>
      </c>
      <c r="AB109">
        <f t="shared" si="41"/>
        <v>1735</v>
      </c>
      <c r="AC109">
        <f t="shared" si="42"/>
        <v>8675</v>
      </c>
      <c r="AD109">
        <f t="shared" si="43"/>
        <v>4215</v>
      </c>
      <c r="AE109">
        <f t="shared" si="44"/>
        <v>20834</v>
      </c>
      <c r="AF109">
        <f t="shared" si="45"/>
        <v>41549</v>
      </c>
      <c r="AG109">
        <f t="shared" si="46"/>
        <v>1338</v>
      </c>
      <c r="AH109">
        <f t="shared" si="47"/>
        <v>6581</v>
      </c>
      <c r="AI109">
        <f t="shared" si="48"/>
        <v>8136</v>
      </c>
      <c r="AK109">
        <f t="shared" si="49"/>
        <v>4960</v>
      </c>
      <c r="AL109">
        <f t="shared" si="50"/>
        <v>3195</v>
      </c>
      <c r="AM109">
        <f t="shared" si="51"/>
        <v>8102</v>
      </c>
    </row>
    <row r="110" spans="1:39" ht="12.75">
      <c r="A110">
        <v>47</v>
      </c>
      <c r="B110">
        <v>1</v>
      </c>
      <c r="C110">
        <v>25</v>
      </c>
      <c r="D110">
        <v>2000</v>
      </c>
      <c r="E110">
        <v>1658</v>
      </c>
      <c r="F110">
        <v>1187</v>
      </c>
      <c r="G110">
        <v>890</v>
      </c>
      <c r="H110">
        <v>717</v>
      </c>
      <c r="I110">
        <v>296</v>
      </c>
      <c r="J110">
        <v>159</v>
      </c>
      <c r="K110">
        <v>49</v>
      </c>
      <c r="L110">
        <v>56</v>
      </c>
      <c r="M110">
        <v>278</v>
      </c>
      <c r="N110">
        <v>499</v>
      </c>
      <c r="O110">
        <v>1035</v>
      </c>
      <c r="P110">
        <v>1844</v>
      </c>
      <c r="R110">
        <f t="shared" si="33"/>
        <v>8668</v>
      </c>
      <c r="S110" s="14"/>
      <c r="T110" s="15">
        <f t="shared" si="34"/>
        <v>1844</v>
      </c>
      <c r="U110" s="15">
        <f t="shared" si="35"/>
        <v>49</v>
      </c>
      <c r="V110">
        <f t="shared" si="36"/>
        <v>12</v>
      </c>
      <c r="X110">
        <f t="shared" si="37"/>
        <v>1903</v>
      </c>
      <c r="Y110">
        <f t="shared" si="38"/>
        <v>10501</v>
      </c>
      <c r="Z110">
        <f t="shared" si="39"/>
        <v>264</v>
      </c>
      <c r="AA110">
        <f t="shared" si="40"/>
        <v>995</v>
      </c>
      <c r="AB110">
        <f t="shared" si="41"/>
        <v>1812</v>
      </c>
      <c r="AC110">
        <f t="shared" si="42"/>
        <v>8815</v>
      </c>
      <c r="AD110">
        <f t="shared" si="43"/>
        <v>4886</v>
      </c>
      <c r="AE110">
        <f t="shared" si="44"/>
        <v>21655</v>
      </c>
      <c r="AF110">
        <f t="shared" si="45"/>
        <v>41220</v>
      </c>
      <c r="AG110">
        <f t="shared" si="46"/>
        <v>1555</v>
      </c>
      <c r="AH110">
        <f t="shared" si="47"/>
        <v>7641</v>
      </c>
      <c r="AI110">
        <f t="shared" si="48"/>
        <v>9018</v>
      </c>
      <c r="AK110">
        <f t="shared" si="49"/>
        <v>4907</v>
      </c>
      <c r="AL110">
        <f t="shared" si="50"/>
        <v>3761</v>
      </c>
      <c r="AM110">
        <f t="shared" si="51"/>
        <v>9063</v>
      </c>
    </row>
    <row r="111" spans="1:39" ht="12.75">
      <c r="A111">
        <v>47</v>
      </c>
      <c r="B111">
        <v>1</v>
      </c>
      <c r="C111">
        <v>25</v>
      </c>
      <c r="D111">
        <v>2001</v>
      </c>
      <c r="E111">
        <v>1491</v>
      </c>
      <c r="F111">
        <v>1551</v>
      </c>
      <c r="G111">
        <v>1221</v>
      </c>
      <c r="H111">
        <v>630</v>
      </c>
      <c r="I111">
        <v>307</v>
      </c>
      <c r="J111">
        <v>102</v>
      </c>
      <c r="K111">
        <v>30</v>
      </c>
      <c r="L111">
        <v>32</v>
      </c>
      <c r="M111">
        <v>276</v>
      </c>
      <c r="N111">
        <v>632</v>
      </c>
      <c r="O111">
        <v>699</v>
      </c>
      <c r="P111">
        <v>1246</v>
      </c>
      <c r="R111">
        <f t="shared" si="33"/>
        <v>8217</v>
      </c>
      <c r="S111" s="14"/>
      <c r="T111" s="15">
        <f t="shared" si="34"/>
        <v>1551</v>
      </c>
      <c r="U111" s="15">
        <f t="shared" si="35"/>
        <v>30</v>
      </c>
      <c r="V111">
        <f t="shared" si="36"/>
        <v>12</v>
      </c>
      <c r="X111">
        <f t="shared" si="37"/>
        <v>2158</v>
      </c>
      <c r="Y111">
        <f t="shared" si="38"/>
        <v>10919</v>
      </c>
      <c r="Z111">
        <f t="shared" si="39"/>
        <v>164</v>
      </c>
      <c r="AA111">
        <f t="shared" si="40"/>
        <v>986</v>
      </c>
      <c r="AB111">
        <f t="shared" si="41"/>
        <v>1607</v>
      </c>
      <c r="AC111">
        <f t="shared" si="42"/>
        <v>9117</v>
      </c>
      <c r="AD111">
        <f t="shared" si="43"/>
        <v>3774</v>
      </c>
      <c r="AE111">
        <f t="shared" si="44"/>
        <v>21844</v>
      </c>
      <c r="AF111">
        <f t="shared" si="45"/>
        <v>42667</v>
      </c>
      <c r="AG111">
        <f t="shared" si="46"/>
        <v>1377</v>
      </c>
      <c r="AH111">
        <f t="shared" si="47"/>
        <v>6485</v>
      </c>
      <c r="AI111">
        <f t="shared" si="48"/>
        <v>8043</v>
      </c>
      <c r="AK111">
        <f t="shared" si="49"/>
        <v>5302</v>
      </c>
      <c r="AL111">
        <f t="shared" si="50"/>
        <v>2915</v>
      </c>
      <c r="AM111">
        <f t="shared" si="51"/>
        <v>8129</v>
      </c>
    </row>
    <row r="112" spans="1:39" ht="12.75">
      <c r="A112">
        <v>47</v>
      </c>
      <c r="B112">
        <v>1</v>
      </c>
      <c r="C112">
        <v>25</v>
      </c>
      <c r="D112">
        <v>2002</v>
      </c>
      <c r="E112">
        <v>1380</v>
      </c>
      <c r="F112">
        <v>1148</v>
      </c>
      <c r="G112">
        <v>1380</v>
      </c>
      <c r="H112">
        <v>732</v>
      </c>
      <c r="I112">
        <v>493</v>
      </c>
      <c r="J112">
        <v>81</v>
      </c>
      <c r="K112">
        <v>12</v>
      </c>
      <c r="L112">
        <v>64</v>
      </c>
      <c r="M112">
        <v>176</v>
      </c>
      <c r="N112">
        <v>809</v>
      </c>
      <c r="O112">
        <v>1089</v>
      </c>
      <c r="P112">
        <v>1327</v>
      </c>
      <c r="R112">
        <f t="shared" si="33"/>
        <v>8691</v>
      </c>
      <c r="S112" s="14"/>
      <c r="T112" s="15">
        <f t="shared" si="34"/>
        <v>1380</v>
      </c>
      <c r="U112" s="15">
        <f t="shared" si="35"/>
        <v>12</v>
      </c>
      <c r="V112">
        <f t="shared" si="36"/>
        <v>12</v>
      </c>
      <c r="X112">
        <f t="shared" si="37"/>
        <v>2605</v>
      </c>
      <c r="Y112">
        <f t="shared" si="38"/>
        <v>11137</v>
      </c>
      <c r="Z112">
        <f t="shared" si="39"/>
        <v>157</v>
      </c>
      <c r="AA112">
        <f t="shared" si="40"/>
        <v>1199</v>
      </c>
      <c r="AB112">
        <f t="shared" si="41"/>
        <v>2074</v>
      </c>
      <c r="AC112">
        <f t="shared" si="42"/>
        <v>8992</v>
      </c>
      <c r="AD112">
        <f t="shared" si="43"/>
        <v>4527</v>
      </c>
      <c r="AE112">
        <f t="shared" si="44"/>
        <v>22014</v>
      </c>
      <c r="AF112">
        <f t="shared" si="45"/>
        <v>43287</v>
      </c>
      <c r="AG112">
        <f t="shared" si="46"/>
        <v>1558</v>
      </c>
      <c r="AH112">
        <f t="shared" si="47"/>
        <v>7628</v>
      </c>
      <c r="AI112">
        <f t="shared" si="48"/>
        <v>9137</v>
      </c>
      <c r="AK112">
        <f t="shared" si="49"/>
        <v>5214</v>
      </c>
      <c r="AL112">
        <f t="shared" si="50"/>
        <v>3477</v>
      </c>
      <c r="AM112">
        <f t="shared" si="51"/>
        <v>9101</v>
      </c>
    </row>
    <row r="113" spans="1:39" ht="12.75">
      <c r="A113">
        <v>47</v>
      </c>
      <c r="B113">
        <v>1</v>
      </c>
      <c r="C113">
        <v>25</v>
      </c>
      <c r="D113">
        <v>2003</v>
      </c>
      <c r="E113">
        <v>1677</v>
      </c>
      <c r="F113">
        <v>1523</v>
      </c>
      <c r="G113">
        <v>1203</v>
      </c>
      <c r="H113">
        <v>705</v>
      </c>
      <c r="I113">
        <v>385</v>
      </c>
      <c r="J113">
        <v>131</v>
      </c>
      <c r="K113">
        <v>47</v>
      </c>
      <c r="L113">
        <v>28</v>
      </c>
      <c r="M113">
        <v>213</v>
      </c>
      <c r="N113">
        <v>608</v>
      </c>
      <c r="O113">
        <v>1068</v>
      </c>
      <c r="P113">
        <v>1348</v>
      </c>
      <c r="R113">
        <f t="shared" si="33"/>
        <v>8936</v>
      </c>
      <c r="S113" s="14"/>
      <c r="T113" s="15">
        <f t="shared" si="34"/>
        <v>1677</v>
      </c>
      <c r="U113" s="15">
        <f t="shared" si="35"/>
        <v>28</v>
      </c>
      <c r="V113">
        <f t="shared" si="36"/>
        <v>12</v>
      </c>
      <c r="X113">
        <f t="shared" si="37"/>
        <v>2293</v>
      </c>
      <c r="Y113">
        <f t="shared" si="38"/>
        <v>11454</v>
      </c>
      <c r="Z113">
        <f t="shared" si="39"/>
        <v>206</v>
      </c>
      <c r="AA113">
        <f t="shared" si="40"/>
        <v>1070</v>
      </c>
      <c r="AB113">
        <f t="shared" si="41"/>
        <v>1889</v>
      </c>
      <c r="AC113">
        <f t="shared" si="42"/>
        <v>8825</v>
      </c>
      <c r="AD113">
        <f t="shared" si="43"/>
        <v>4442</v>
      </c>
      <c r="AE113">
        <f t="shared" si="44"/>
        <v>21219</v>
      </c>
      <c r="AF113">
        <f t="shared" si="45"/>
        <v>42982</v>
      </c>
      <c r="AG113">
        <f t="shared" si="46"/>
        <v>1509</v>
      </c>
      <c r="AH113">
        <f t="shared" si="47"/>
        <v>7184</v>
      </c>
      <c r="AI113">
        <f t="shared" si="48"/>
        <v>8832</v>
      </c>
      <c r="AK113">
        <f t="shared" si="49"/>
        <v>5624</v>
      </c>
      <c r="AL113">
        <f t="shared" si="50"/>
        <v>3312</v>
      </c>
      <c r="AM113">
        <f t="shared" si="51"/>
        <v>8757</v>
      </c>
    </row>
    <row r="114" spans="1:39" ht="12.75">
      <c r="A114">
        <v>47</v>
      </c>
      <c r="B114">
        <v>1</v>
      </c>
      <c r="C114">
        <v>25</v>
      </c>
      <c r="D114">
        <v>2004</v>
      </c>
      <c r="E114">
        <v>1792</v>
      </c>
      <c r="F114">
        <v>1302</v>
      </c>
      <c r="G114">
        <v>1066</v>
      </c>
      <c r="H114">
        <v>666</v>
      </c>
      <c r="I114">
        <v>446</v>
      </c>
      <c r="J114">
        <v>173</v>
      </c>
      <c r="K114">
        <v>66</v>
      </c>
      <c r="L114">
        <v>169</v>
      </c>
      <c r="M114">
        <v>128</v>
      </c>
      <c r="N114">
        <v>564</v>
      </c>
      <c r="O114">
        <v>918</v>
      </c>
      <c r="P114">
        <v>1485</v>
      </c>
      <c r="R114">
        <f t="shared" si="33"/>
        <v>8775</v>
      </c>
      <c r="S114" s="14"/>
      <c r="T114" s="15">
        <f t="shared" si="34"/>
        <v>1792</v>
      </c>
      <c r="U114" s="15">
        <f t="shared" si="35"/>
        <v>66</v>
      </c>
      <c r="V114">
        <f t="shared" si="36"/>
        <v>12</v>
      </c>
      <c r="X114">
        <f t="shared" si="37"/>
        <v>2178</v>
      </c>
      <c r="Y114">
        <f t="shared" si="38"/>
        <v>11187</v>
      </c>
      <c r="Z114">
        <f t="shared" si="39"/>
        <v>408</v>
      </c>
      <c r="AA114">
        <f t="shared" si="40"/>
        <v>1056</v>
      </c>
      <c r="AB114">
        <f t="shared" si="41"/>
        <v>1610</v>
      </c>
      <c r="AC114">
        <f t="shared" si="42"/>
        <v>9220</v>
      </c>
      <c r="AD114">
        <f t="shared" si="43"/>
        <v>4385</v>
      </c>
      <c r="AE114">
        <f t="shared" si="44"/>
        <v>21738</v>
      </c>
      <c r="AF114">
        <f t="shared" si="45"/>
        <v>42667</v>
      </c>
      <c r="AG114">
        <f t="shared" si="46"/>
        <v>1648</v>
      </c>
      <c r="AH114">
        <f t="shared" si="47"/>
        <v>7098</v>
      </c>
      <c r="AI114">
        <f t="shared" si="48"/>
        <v>8362</v>
      </c>
      <c r="AK114">
        <f t="shared" si="49"/>
        <v>5445</v>
      </c>
      <c r="AL114">
        <f t="shared" si="50"/>
        <v>3330</v>
      </c>
      <c r="AM114">
        <f t="shared" si="51"/>
        <v>8505</v>
      </c>
    </row>
    <row r="115" spans="1:39" ht="12.75">
      <c r="A115">
        <v>47</v>
      </c>
      <c r="B115">
        <v>1</v>
      </c>
      <c r="C115">
        <v>25</v>
      </c>
      <c r="D115">
        <v>2005</v>
      </c>
      <c r="E115">
        <v>1690</v>
      </c>
      <c r="F115">
        <v>1210</v>
      </c>
      <c r="G115">
        <v>1231</v>
      </c>
      <c r="H115">
        <v>558</v>
      </c>
      <c r="I115">
        <v>431</v>
      </c>
      <c r="J115">
        <v>55</v>
      </c>
      <c r="K115">
        <v>21</v>
      </c>
      <c r="L115">
        <v>59</v>
      </c>
      <c r="M115">
        <v>140</v>
      </c>
      <c r="N115">
        <v>533</v>
      </c>
      <c r="O115">
        <v>972</v>
      </c>
      <c r="P115">
        <v>1463</v>
      </c>
      <c r="R115">
        <f t="shared" si="33"/>
        <v>8363</v>
      </c>
      <c r="S115" s="14"/>
      <c r="T115" s="15">
        <f t="shared" si="34"/>
        <v>1690</v>
      </c>
      <c r="U115" s="15">
        <f t="shared" si="35"/>
        <v>21</v>
      </c>
      <c r="V115">
        <f t="shared" si="36"/>
        <v>12</v>
      </c>
      <c r="X115">
        <f t="shared" si="37"/>
        <v>2220</v>
      </c>
      <c r="Y115">
        <f t="shared" si="38"/>
        <v>10547</v>
      </c>
      <c r="Z115">
        <f t="shared" si="39"/>
        <v>135</v>
      </c>
      <c r="AA115">
        <f t="shared" si="40"/>
        <v>1048</v>
      </c>
      <c r="AB115">
        <f t="shared" si="41"/>
        <v>1645</v>
      </c>
      <c r="AC115">
        <f t="shared" si="42"/>
        <v>8823</v>
      </c>
      <c r="AD115">
        <f t="shared" si="43"/>
        <v>4091</v>
      </c>
      <c r="AE115">
        <f t="shared" si="44"/>
        <v>21959</v>
      </c>
      <c r="AF115">
        <f t="shared" si="45"/>
        <v>42416</v>
      </c>
      <c r="AG115">
        <f t="shared" si="46"/>
        <v>1264</v>
      </c>
      <c r="AH115">
        <f t="shared" si="47"/>
        <v>6684</v>
      </c>
      <c r="AI115">
        <f t="shared" si="48"/>
        <v>7950</v>
      </c>
      <c r="AK115">
        <f t="shared" si="49"/>
        <v>5175</v>
      </c>
      <c r="AL115">
        <f t="shared" si="50"/>
        <v>3188</v>
      </c>
      <c r="AM115">
        <f t="shared" si="51"/>
        <v>7798</v>
      </c>
    </row>
    <row r="116" spans="1:39" ht="12.75">
      <c r="A116">
        <v>47</v>
      </c>
      <c r="B116">
        <v>1</v>
      </c>
      <c r="C116">
        <v>25</v>
      </c>
      <c r="D116">
        <v>2006</v>
      </c>
      <c r="E116">
        <v>1231</v>
      </c>
      <c r="F116">
        <v>1397</v>
      </c>
      <c r="G116">
        <v>1088</v>
      </c>
      <c r="H116">
        <v>504</v>
      </c>
      <c r="I116">
        <v>299</v>
      </c>
      <c r="J116">
        <v>91</v>
      </c>
      <c r="K116">
        <v>7</v>
      </c>
      <c r="L116">
        <v>52</v>
      </c>
      <c r="M116">
        <v>313</v>
      </c>
      <c r="N116">
        <v>744</v>
      </c>
      <c r="O116">
        <v>945</v>
      </c>
      <c r="P116">
        <v>1231</v>
      </c>
      <c r="R116">
        <f t="shared" si="33"/>
        <v>7902</v>
      </c>
      <c r="S116" s="14"/>
      <c r="T116" s="15">
        <f t="shared" si="34"/>
        <v>1397</v>
      </c>
      <c r="U116" s="15">
        <f t="shared" si="35"/>
        <v>7</v>
      </c>
      <c r="V116">
        <f t="shared" si="36"/>
        <v>12</v>
      </c>
      <c r="X116">
        <f t="shared" si="37"/>
        <v>1891</v>
      </c>
      <c r="Y116">
        <f t="shared" si="38"/>
        <v>10761</v>
      </c>
      <c r="Z116">
        <f t="shared" si="39"/>
        <v>150</v>
      </c>
      <c r="AA116">
        <f t="shared" si="40"/>
        <v>1086</v>
      </c>
      <c r="AB116">
        <f t="shared" si="41"/>
        <v>2002</v>
      </c>
      <c r="AC116">
        <f t="shared" si="42"/>
        <v>8773</v>
      </c>
      <c r="AD116">
        <f t="shared" si="43"/>
        <v>4293</v>
      </c>
      <c r="AE116">
        <f t="shared" si="44"/>
        <v>22510</v>
      </c>
      <c r="AF116">
        <f t="shared" si="45"/>
        <v>42942</v>
      </c>
      <c r="AG116">
        <f t="shared" si="46"/>
        <v>1266</v>
      </c>
      <c r="AH116">
        <f t="shared" si="47"/>
        <v>6986</v>
      </c>
      <c r="AI116">
        <f t="shared" si="48"/>
        <v>8291</v>
      </c>
      <c r="AK116">
        <f t="shared" si="49"/>
        <v>4610</v>
      </c>
      <c r="AL116">
        <f t="shared" si="50"/>
        <v>3292</v>
      </c>
      <c r="AM116">
        <f t="shared" si="51"/>
        <v>8386</v>
      </c>
    </row>
    <row r="117" spans="1:39" ht="12.75">
      <c r="A117">
        <v>47</v>
      </c>
      <c r="B117">
        <v>1</v>
      </c>
      <c r="C117">
        <v>25</v>
      </c>
      <c r="D117">
        <v>2007</v>
      </c>
      <c r="E117">
        <v>1497</v>
      </c>
      <c r="F117">
        <v>1565</v>
      </c>
      <c r="G117">
        <v>1004</v>
      </c>
      <c r="H117">
        <v>708</v>
      </c>
      <c r="I117">
        <v>253</v>
      </c>
      <c r="J117">
        <v>67</v>
      </c>
      <c r="K117">
        <v>28</v>
      </c>
      <c r="L117">
        <v>54</v>
      </c>
      <c r="M117">
        <v>195</v>
      </c>
      <c r="N117">
        <v>468</v>
      </c>
      <c r="O117">
        <v>1014</v>
      </c>
      <c r="P117">
        <v>1587</v>
      </c>
      <c r="R117">
        <f t="shared" si="33"/>
        <v>8440</v>
      </c>
      <c r="S117" s="14"/>
      <c r="T117" s="15">
        <f t="shared" si="34"/>
        <v>1587</v>
      </c>
      <c r="U117" s="15">
        <f t="shared" si="35"/>
        <v>28</v>
      </c>
      <c r="V117">
        <f t="shared" si="36"/>
        <v>12</v>
      </c>
      <c r="X117">
        <f t="shared" si="37"/>
        <v>1965</v>
      </c>
      <c r="Y117">
        <f t="shared" si="38"/>
        <v>10802</v>
      </c>
      <c r="Z117">
        <f t="shared" si="39"/>
        <v>149</v>
      </c>
      <c r="AA117">
        <f t="shared" si="40"/>
        <v>1043</v>
      </c>
      <c r="AB117">
        <f t="shared" si="41"/>
        <v>1677</v>
      </c>
      <c r="AC117">
        <f t="shared" si="42"/>
        <v>8875</v>
      </c>
      <c r="AD117">
        <f t="shared" si="43"/>
        <v>4748</v>
      </c>
      <c r="AE117">
        <f t="shared" si="44"/>
        <v>22697</v>
      </c>
      <c r="AF117">
        <f t="shared" si="45"/>
        <v>43301</v>
      </c>
      <c r="AG117">
        <f t="shared" si="46"/>
        <v>1305</v>
      </c>
      <c r="AH117">
        <f t="shared" si="47"/>
        <v>7529</v>
      </c>
      <c r="AI117">
        <f t="shared" si="48"/>
        <v>9189</v>
      </c>
      <c r="AK117">
        <f t="shared" si="49"/>
        <v>5094</v>
      </c>
      <c r="AL117">
        <f t="shared" si="50"/>
        <v>3346</v>
      </c>
      <c r="AM117">
        <f t="shared" si="51"/>
        <v>9143</v>
      </c>
    </row>
    <row r="118" spans="1:39" ht="12.75">
      <c r="A118">
        <v>47</v>
      </c>
      <c r="B118">
        <v>1</v>
      </c>
      <c r="C118">
        <v>25</v>
      </c>
      <c r="D118">
        <v>2008</v>
      </c>
      <c r="E118">
        <v>1652</v>
      </c>
      <c r="F118">
        <v>1509</v>
      </c>
      <c r="G118">
        <v>1299</v>
      </c>
      <c r="H118">
        <v>753</v>
      </c>
      <c r="I118">
        <v>455</v>
      </c>
      <c r="J118">
        <v>129</v>
      </c>
      <c r="K118">
        <v>42</v>
      </c>
      <c r="L118">
        <v>73</v>
      </c>
      <c r="M118">
        <v>208</v>
      </c>
      <c r="N118">
        <v>611</v>
      </c>
      <c r="O118">
        <v>1020</v>
      </c>
      <c r="P118">
        <v>1711</v>
      </c>
      <c r="R118">
        <f t="shared" si="33"/>
        <v>9462</v>
      </c>
      <c r="S118" s="14"/>
      <c r="T118" s="15">
        <f t="shared" si="34"/>
        <v>1711</v>
      </c>
      <c r="U118" s="15">
        <f t="shared" si="35"/>
        <v>42</v>
      </c>
      <c r="V118">
        <f t="shared" si="36"/>
        <v>12</v>
      </c>
      <c r="X118">
        <f t="shared" si="37"/>
        <v>2507</v>
      </c>
      <c r="Y118">
        <f t="shared" si="38"/>
        <v>10246</v>
      </c>
      <c r="Z118">
        <f t="shared" si="39"/>
        <v>244</v>
      </c>
      <c r="AA118">
        <f t="shared" si="40"/>
        <v>1070</v>
      </c>
      <c r="AB118">
        <f t="shared" si="41"/>
        <v>1839</v>
      </c>
      <c r="AC118">
        <f t="shared" si="42"/>
        <v>9092</v>
      </c>
      <c r="AD118">
        <f t="shared" si="43"/>
        <v>4993</v>
      </c>
      <c r="AE118">
        <f t="shared" si="44"/>
        <v>23291</v>
      </c>
      <c r="AF118">
        <f t="shared" si="45"/>
        <v>43204</v>
      </c>
      <c r="AG118">
        <f t="shared" si="46"/>
        <v>1660</v>
      </c>
      <c r="AH118">
        <f t="shared" si="47"/>
        <v>7780</v>
      </c>
      <c r="AI118">
        <f t="shared" si="48"/>
        <v>9350</v>
      </c>
      <c r="AK118">
        <f t="shared" si="49"/>
        <v>5797</v>
      </c>
      <c r="AL118">
        <f t="shared" si="50"/>
        <v>3665</v>
      </c>
      <c r="AM118">
        <f t="shared" si="51"/>
        <v>9309</v>
      </c>
    </row>
    <row r="119" spans="1:39" ht="12.75">
      <c r="A119">
        <v>47</v>
      </c>
      <c r="B119">
        <v>1</v>
      </c>
      <c r="C119">
        <v>25</v>
      </c>
      <c r="D119">
        <v>2009</v>
      </c>
      <c r="E119">
        <v>1944</v>
      </c>
      <c r="F119">
        <v>1338</v>
      </c>
      <c r="G119">
        <v>1156</v>
      </c>
      <c r="H119">
        <v>693</v>
      </c>
      <c r="I119">
        <v>370</v>
      </c>
      <c r="J119">
        <v>143</v>
      </c>
      <c r="K119">
        <v>118</v>
      </c>
      <c r="L119">
        <v>104</v>
      </c>
      <c r="M119">
        <v>142</v>
      </c>
      <c r="N119">
        <v>769</v>
      </c>
      <c r="O119">
        <v>801</v>
      </c>
      <c r="P119">
        <v>1556</v>
      </c>
      <c r="R119">
        <f t="shared" si="33"/>
        <v>9134</v>
      </c>
      <c r="S119" s="14"/>
      <c r="T119" s="15">
        <f t="shared" si="34"/>
        <v>1944</v>
      </c>
      <c r="U119" s="15">
        <f t="shared" si="35"/>
        <v>104</v>
      </c>
      <c r="V119">
        <f t="shared" si="36"/>
        <v>12</v>
      </c>
      <c r="X119">
        <f t="shared" si="37"/>
        <v>2219</v>
      </c>
      <c r="Y119">
        <f t="shared" si="38"/>
        <v>10714</v>
      </c>
      <c r="Z119">
        <f t="shared" si="39"/>
        <v>365</v>
      </c>
      <c r="AA119">
        <f t="shared" si="40"/>
        <v>1111</v>
      </c>
      <c r="AB119">
        <f t="shared" si="41"/>
        <v>1712</v>
      </c>
      <c r="AC119">
        <f t="shared" si="42"/>
        <v>8762</v>
      </c>
      <c r="AD119">
        <f t="shared" si="43"/>
        <v>4572</v>
      </c>
      <c r="AE119">
        <f t="shared" si="44"/>
        <v>22882</v>
      </c>
      <c r="AF119">
        <f t="shared" si="45"/>
        <v>43958</v>
      </c>
      <c r="AG119">
        <f t="shared" si="46"/>
        <v>1570</v>
      </c>
      <c r="AH119">
        <f t="shared" si="47"/>
        <v>7016</v>
      </c>
      <c r="AI119">
        <f t="shared" si="48"/>
        <v>8295</v>
      </c>
      <c r="AK119">
        <f t="shared" si="49"/>
        <v>5644</v>
      </c>
      <c r="AL119">
        <f t="shared" si="50"/>
        <v>3490</v>
      </c>
      <c r="AM119">
        <f t="shared" si="51"/>
        <v>8289</v>
      </c>
    </row>
    <row r="120" spans="1:39" ht="12.75">
      <c r="A120">
        <v>47</v>
      </c>
      <c r="B120">
        <v>1</v>
      </c>
      <c r="C120">
        <v>25</v>
      </c>
      <c r="D120">
        <v>2010</v>
      </c>
      <c r="E120">
        <v>1655</v>
      </c>
      <c r="F120">
        <v>1361</v>
      </c>
      <c r="G120">
        <v>874</v>
      </c>
      <c r="H120">
        <v>489</v>
      </c>
      <c r="I120">
        <v>301</v>
      </c>
      <c r="J120">
        <v>119</v>
      </c>
      <c r="K120">
        <v>19</v>
      </c>
      <c r="L120">
        <v>24</v>
      </c>
      <c r="M120">
        <v>327</v>
      </c>
      <c r="N120">
        <v>542</v>
      </c>
      <c r="O120">
        <v>993</v>
      </c>
      <c r="P120">
        <v>1562</v>
      </c>
      <c r="R120">
        <f t="shared" si="33"/>
        <v>8266</v>
      </c>
      <c r="S120" s="14"/>
      <c r="T120" s="15">
        <f t="shared" si="34"/>
        <v>1655</v>
      </c>
      <c r="U120" s="15">
        <f t="shared" si="35"/>
        <v>19</v>
      </c>
      <c r="V120">
        <f t="shared" si="36"/>
        <v>12</v>
      </c>
      <c r="X120">
        <f t="shared" si="37"/>
        <v>1664</v>
      </c>
      <c r="Y120">
        <f t="shared" si="38"/>
        <v>10328</v>
      </c>
      <c r="Z120">
        <f t="shared" si="39"/>
        <v>162</v>
      </c>
      <c r="AA120">
        <f t="shared" si="40"/>
        <v>1120</v>
      </c>
      <c r="AB120">
        <f t="shared" si="41"/>
        <v>1862</v>
      </c>
      <c r="AC120">
        <f t="shared" si="42"/>
        <v>9046</v>
      </c>
      <c r="AD120">
        <f t="shared" si="43"/>
        <v>4685</v>
      </c>
      <c r="AE120">
        <f t="shared" si="44"/>
        <v>22518</v>
      </c>
      <c r="AF120">
        <f t="shared" si="45"/>
        <v>43156</v>
      </c>
      <c r="AG120">
        <f t="shared" si="46"/>
        <v>1279</v>
      </c>
      <c r="AH120">
        <f t="shared" si="47"/>
        <v>7451</v>
      </c>
      <c r="AI120">
        <f t="shared" si="48"/>
        <v>9034</v>
      </c>
      <c r="AK120">
        <f t="shared" si="49"/>
        <v>4799</v>
      </c>
      <c r="AL120">
        <f t="shared" si="50"/>
        <v>3467</v>
      </c>
      <c r="AM120">
        <f t="shared" si="51"/>
        <v>9075</v>
      </c>
    </row>
    <row r="121" spans="1:39" ht="12.75">
      <c r="A121">
        <v>47</v>
      </c>
      <c r="B121">
        <v>1</v>
      </c>
      <c r="C121">
        <v>25</v>
      </c>
      <c r="D121">
        <v>2011</v>
      </c>
      <c r="E121">
        <v>1745</v>
      </c>
      <c r="F121">
        <v>1378</v>
      </c>
      <c r="G121">
        <v>1231</v>
      </c>
      <c r="H121">
        <v>729</v>
      </c>
      <c r="I121">
        <v>399</v>
      </c>
      <c r="J121">
        <v>126</v>
      </c>
      <c r="K121">
        <v>11</v>
      </c>
      <c r="L121">
        <v>54</v>
      </c>
      <c r="M121">
        <v>264</v>
      </c>
      <c r="N121">
        <v>496</v>
      </c>
      <c r="O121">
        <v>912</v>
      </c>
      <c r="P121">
        <v>1311</v>
      </c>
      <c r="R121">
        <f t="shared" si="33"/>
        <v>8656</v>
      </c>
      <c r="S121" s="14"/>
      <c r="T121" s="15">
        <f t="shared" si="34"/>
        <v>1745</v>
      </c>
      <c r="U121" s="15">
        <f t="shared" si="35"/>
        <v>11</v>
      </c>
      <c r="V121">
        <f t="shared" si="36"/>
        <v>12</v>
      </c>
      <c r="X121">
        <f t="shared" si="37"/>
        <v>2359</v>
      </c>
      <c r="Y121">
        <f t="shared" si="38"/>
        <v>10483</v>
      </c>
      <c r="Z121">
        <f t="shared" si="39"/>
        <v>191</v>
      </c>
      <c r="AA121">
        <f t="shared" si="40"/>
        <v>1106</v>
      </c>
      <c r="AB121">
        <f t="shared" si="41"/>
        <v>1672</v>
      </c>
      <c r="AC121">
        <f t="shared" si="42"/>
        <v>9108</v>
      </c>
      <c r="AD121">
        <f t="shared" si="43"/>
        <v>3884</v>
      </c>
      <c r="AE121">
        <f t="shared" si="44"/>
        <v>22936</v>
      </c>
      <c r="AF121">
        <f t="shared" si="45"/>
        <v>43290</v>
      </c>
      <c r="AG121">
        <f t="shared" si="46"/>
        <v>1583</v>
      </c>
      <c r="AH121">
        <f t="shared" si="47"/>
        <v>5983</v>
      </c>
      <c r="AI121">
        <f t="shared" si="48"/>
        <v>7299</v>
      </c>
      <c r="AK121">
        <f t="shared" si="49"/>
        <v>5608</v>
      </c>
      <c r="AL121">
        <f t="shared" si="50"/>
        <v>3048</v>
      </c>
      <c r="AM121">
        <f t="shared" si="51"/>
        <v>7280</v>
      </c>
    </row>
    <row r="122" spans="1:39" ht="12.75">
      <c r="A122">
        <v>47</v>
      </c>
      <c r="B122">
        <v>1</v>
      </c>
      <c r="C122">
        <v>25</v>
      </c>
      <c r="D122">
        <v>2012</v>
      </c>
      <c r="E122">
        <v>1442</v>
      </c>
      <c r="F122">
        <v>1131</v>
      </c>
      <c r="G122">
        <v>691</v>
      </c>
      <c r="H122">
        <v>630</v>
      </c>
      <c r="I122">
        <v>258</v>
      </c>
      <c r="J122">
        <v>80</v>
      </c>
      <c r="K122">
        <v>8</v>
      </c>
      <c r="L122">
        <v>70</v>
      </c>
      <c r="M122">
        <v>270</v>
      </c>
      <c r="N122">
        <v>707</v>
      </c>
      <c r="O122">
        <v>984</v>
      </c>
      <c r="P122">
        <v>1367</v>
      </c>
      <c r="R122">
        <f t="shared" si="33"/>
        <v>7638</v>
      </c>
      <c r="S122" s="14"/>
      <c r="T122" s="15">
        <f t="shared" si="34"/>
        <v>1442</v>
      </c>
      <c r="U122" s="15">
        <f t="shared" si="35"/>
        <v>8</v>
      </c>
      <c r="V122">
        <f t="shared" si="36"/>
        <v>12</v>
      </c>
      <c r="X122">
        <f t="shared" si="37"/>
        <v>1579</v>
      </c>
      <c r="Y122">
        <f t="shared" si="38"/>
        <v>10913</v>
      </c>
      <c r="Z122">
        <f t="shared" si="39"/>
        <v>158</v>
      </c>
      <c r="AA122">
        <f t="shared" si="40"/>
        <v>972</v>
      </c>
      <c r="AB122">
        <f t="shared" si="41"/>
        <v>1961</v>
      </c>
      <c r="AC122">
        <f t="shared" si="42"/>
        <v>9581</v>
      </c>
      <c r="AD122">
        <f t="shared" si="43"/>
        <v>4384</v>
      </c>
      <c r="AE122">
        <f t="shared" si="44"/>
        <v>22978</v>
      </c>
      <c r="AF122">
        <f t="shared" si="45"/>
        <v>44191</v>
      </c>
      <c r="AG122">
        <f t="shared" si="46"/>
        <v>1316</v>
      </c>
      <c r="AH122">
        <f t="shared" si="47"/>
        <v>7414</v>
      </c>
      <c r="AI122">
        <f t="shared" si="48"/>
        <v>9147</v>
      </c>
      <c r="AK122">
        <f t="shared" si="49"/>
        <v>4232</v>
      </c>
      <c r="AL122">
        <f t="shared" si="50"/>
        <v>3406</v>
      </c>
      <c r="AM122">
        <f t="shared" si="51"/>
        <v>9218</v>
      </c>
    </row>
    <row r="123" spans="1:39" ht="12.75">
      <c r="A123">
        <v>47</v>
      </c>
      <c r="B123">
        <v>1</v>
      </c>
      <c r="C123">
        <v>25</v>
      </c>
      <c r="D123">
        <v>2013</v>
      </c>
      <c r="E123">
        <v>1603</v>
      </c>
      <c r="F123">
        <v>1414</v>
      </c>
      <c r="G123">
        <v>1339</v>
      </c>
      <c r="H123">
        <v>909</v>
      </c>
      <c r="I123">
        <v>414</v>
      </c>
      <c r="J123">
        <v>133</v>
      </c>
      <c r="K123">
        <v>43</v>
      </c>
      <c r="L123">
        <v>54</v>
      </c>
      <c r="M123">
        <v>180</v>
      </c>
      <c r="N123">
        <v>617</v>
      </c>
      <c r="O123">
        <v>1104</v>
      </c>
      <c r="P123">
        <v>1786</v>
      </c>
      <c r="R123">
        <f t="shared" si="33"/>
        <v>9596</v>
      </c>
      <c r="S123" s="14"/>
      <c r="T123" s="15">
        <f t="shared" si="34"/>
        <v>1786</v>
      </c>
      <c r="U123" s="15">
        <f t="shared" si="35"/>
        <v>43</v>
      </c>
      <c r="V123">
        <f t="shared" si="36"/>
        <v>12</v>
      </c>
      <c r="X123">
        <f t="shared" si="37"/>
        <v>2662</v>
      </c>
      <c r="Y123">
        <f t="shared" si="38"/>
        <v>11318</v>
      </c>
      <c r="Z123">
        <f t="shared" si="39"/>
        <v>230</v>
      </c>
      <c r="AA123">
        <f t="shared" si="40"/>
        <v>1042</v>
      </c>
      <c r="AB123">
        <f t="shared" si="41"/>
        <v>1901</v>
      </c>
      <c r="AC123">
        <f t="shared" si="42"/>
        <v>9238</v>
      </c>
      <c r="AD123">
        <f t="shared" si="43"/>
        <v>5411</v>
      </c>
      <c r="AE123">
        <f t="shared" si="44"/>
        <v>22302</v>
      </c>
      <c r="AF123">
        <f t="shared" si="45"/>
        <v>44146</v>
      </c>
      <c r="AG123">
        <f t="shared" si="46"/>
        <v>1733</v>
      </c>
      <c r="AH123">
        <f t="shared" si="47"/>
        <v>8558</v>
      </c>
      <c r="AI123">
        <f t="shared" si="48"/>
        <v>10265</v>
      </c>
      <c r="AK123">
        <f t="shared" si="49"/>
        <v>5812</v>
      </c>
      <c r="AL123">
        <f t="shared" si="50"/>
        <v>3784</v>
      </c>
      <c r="AM123">
        <f t="shared" si="51"/>
        <v>10154</v>
      </c>
    </row>
    <row r="124" spans="1:39" ht="12.75">
      <c r="A124">
        <v>47</v>
      </c>
      <c r="B124">
        <v>1</v>
      </c>
      <c r="C124">
        <v>25</v>
      </c>
      <c r="D124">
        <v>2014</v>
      </c>
      <c r="E124">
        <v>1934</v>
      </c>
      <c r="F124">
        <v>1691</v>
      </c>
      <c r="G124">
        <v>1426</v>
      </c>
      <c r="H124">
        <v>855</v>
      </c>
      <c r="I124">
        <v>368</v>
      </c>
      <c r="J124">
        <v>96</v>
      </c>
      <c r="K124">
        <v>68</v>
      </c>
      <c r="L124">
        <v>67</v>
      </c>
      <c r="M124">
        <v>253</v>
      </c>
      <c r="N124">
        <v>639</v>
      </c>
      <c r="O124">
        <v>1293</v>
      </c>
      <c r="P124">
        <v>1345</v>
      </c>
      <c r="R124">
        <f t="shared" si="33"/>
        <v>10035</v>
      </c>
      <c r="S124" s="14"/>
      <c r="T124" s="15">
        <f t="shared" si="34"/>
        <v>1934</v>
      </c>
      <c r="U124" s="15">
        <f t="shared" si="35"/>
        <v>67</v>
      </c>
      <c r="V124">
        <f t="shared" si="36"/>
        <v>12</v>
      </c>
      <c r="X124">
        <f t="shared" si="37"/>
        <v>2649</v>
      </c>
      <c r="Y124">
        <f t="shared" si="38"/>
        <v>10910</v>
      </c>
      <c r="Z124">
        <f t="shared" si="39"/>
        <v>231</v>
      </c>
      <c r="AA124">
        <f t="shared" si="40"/>
        <v>1020</v>
      </c>
      <c r="AB124">
        <f t="shared" si="41"/>
        <v>2185</v>
      </c>
      <c r="AC124">
        <f t="shared" si="42"/>
        <v>8999</v>
      </c>
      <c r="AD124">
        <f t="shared" si="43"/>
        <v>4614</v>
      </c>
      <c r="AE124">
        <f t="shared" si="44"/>
        <v>22495</v>
      </c>
      <c r="AF124">
        <f t="shared" si="45"/>
        <v>43389</v>
      </c>
      <c r="AG124">
        <f t="shared" si="46"/>
        <v>1707</v>
      </c>
      <c r="AH124">
        <f t="shared" si="47"/>
        <v>7628</v>
      </c>
      <c r="AI124">
        <f t="shared" si="48"/>
        <v>8955</v>
      </c>
      <c r="AK124">
        <f t="shared" si="49"/>
        <v>6370</v>
      </c>
      <c r="AL124">
        <f t="shared" si="50"/>
        <v>3665</v>
      </c>
      <c r="AM124">
        <f t="shared" si="51"/>
        <v>9118</v>
      </c>
    </row>
    <row r="125" spans="1:39" ht="12.75">
      <c r="A125">
        <v>47</v>
      </c>
      <c r="B125">
        <v>1</v>
      </c>
      <c r="C125">
        <v>25</v>
      </c>
      <c r="D125">
        <v>2015</v>
      </c>
      <c r="E125">
        <v>1606</v>
      </c>
      <c r="F125">
        <v>1663</v>
      </c>
      <c r="G125">
        <v>1082</v>
      </c>
      <c r="H125">
        <v>639</v>
      </c>
      <c r="I125">
        <v>348</v>
      </c>
      <c r="J125">
        <v>115</v>
      </c>
      <c r="K125">
        <v>35</v>
      </c>
      <c r="L125">
        <v>82</v>
      </c>
      <c r="M125">
        <v>108</v>
      </c>
      <c r="N125">
        <v>580</v>
      </c>
      <c r="O125">
        <v>831</v>
      </c>
      <c r="P125">
        <v>1132</v>
      </c>
      <c r="R125">
        <f t="shared" si="33"/>
        <v>8221</v>
      </c>
      <c r="S125" s="14"/>
      <c r="T125" s="15">
        <f t="shared" si="34"/>
        <v>1663</v>
      </c>
      <c r="U125" s="15">
        <f t="shared" si="35"/>
        <v>35</v>
      </c>
      <c r="V125">
        <f t="shared" si="36"/>
        <v>12</v>
      </c>
      <c r="X125">
        <f t="shared" si="37"/>
        <v>2069</v>
      </c>
      <c r="Y125">
        <f t="shared" si="38"/>
        <v>11522</v>
      </c>
      <c r="Z125">
        <f t="shared" si="39"/>
        <v>232</v>
      </c>
      <c r="AA125">
        <f t="shared" si="40"/>
        <v>1139</v>
      </c>
      <c r="AB125">
        <f t="shared" si="41"/>
        <v>1519</v>
      </c>
      <c r="AC125">
        <f t="shared" si="42"/>
        <v>8839</v>
      </c>
      <c r="AD125">
        <f t="shared" si="43"/>
        <v>4009</v>
      </c>
      <c r="AE125">
        <f t="shared" si="44"/>
        <v>22883</v>
      </c>
      <c r="AF125">
        <f t="shared" si="45"/>
        <v>44218</v>
      </c>
      <c r="AG125">
        <f t="shared" si="46"/>
        <v>1327</v>
      </c>
      <c r="AH125">
        <f t="shared" si="47"/>
        <v>6344</v>
      </c>
      <c r="AI125">
        <f t="shared" si="48"/>
        <v>7699</v>
      </c>
      <c r="AK125">
        <f t="shared" si="49"/>
        <v>5453</v>
      </c>
      <c r="AL125">
        <f t="shared" si="50"/>
        <v>2768</v>
      </c>
      <c r="AM125">
        <f t="shared" si="51"/>
        <v>7692</v>
      </c>
    </row>
    <row r="126" spans="1:39" ht="12.75">
      <c r="A126">
        <v>47</v>
      </c>
      <c r="B126">
        <v>1</v>
      </c>
      <c r="C126">
        <v>25</v>
      </c>
      <c r="D126">
        <v>2016</v>
      </c>
      <c r="E126">
        <v>1600</v>
      </c>
      <c r="F126">
        <v>1277</v>
      </c>
      <c r="G126">
        <v>924</v>
      </c>
      <c r="H126">
        <v>699</v>
      </c>
      <c r="I126">
        <v>328</v>
      </c>
      <c r="J126">
        <v>96</v>
      </c>
      <c r="K126">
        <v>30</v>
      </c>
      <c r="L126">
        <v>43</v>
      </c>
      <c r="M126">
        <v>159</v>
      </c>
      <c r="N126">
        <v>521</v>
      </c>
      <c r="O126">
        <v>753</v>
      </c>
      <c r="P126">
        <v>1469</v>
      </c>
      <c r="R126">
        <f t="shared" si="33"/>
        <v>7899</v>
      </c>
      <c r="S126" s="14"/>
      <c r="T126" s="15">
        <f t="shared" si="34"/>
        <v>1600</v>
      </c>
      <c r="U126" s="15">
        <f t="shared" si="35"/>
        <v>30</v>
      </c>
      <c r="V126">
        <f t="shared" si="36"/>
        <v>12</v>
      </c>
      <c r="X126">
        <f t="shared" si="37"/>
        <v>1951</v>
      </c>
      <c r="Y126">
        <f t="shared" si="38"/>
        <v>11235</v>
      </c>
      <c r="Z126">
        <f t="shared" si="39"/>
        <v>169</v>
      </c>
      <c r="AA126">
        <f t="shared" si="40"/>
        <v>1076</v>
      </c>
      <c r="AB126">
        <f t="shared" si="41"/>
        <v>1433</v>
      </c>
      <c r="AC126">
        <f t="shared" si="42"/>
        <v>9089</v>
      </c>
      <c r="AD126">
        <f t="shared" si="43"/>
        <v>4077</v>
      </c>
      <c r="AE126">
        <f t="shared" si="44"/>
        <v>22033</v>
      </c>
      <c r="AF126">
        <f t="shared" si="45"/>
        <v>43811</v>
      </c>
      <c r="AG126">
        <f t="shared" si="46"/>
        <v>1355</v>
      </c>
      <c r="AH126">
        <f t="shared" si="47"/>
        <v>6498</v>
      </c>
      <c r="AI126">
        <f t="shared" si="48"/>
        <v>7974</v>
      </c>
      <c r="AK126">
        <f t="shared" si="49"/>
        <v>4924</v>
      </c>
      <c r="AL126">
        <f t="shared" si="50"/>
        <v>2975</v>
      </c>
      <c r="AM126">
        <f t="shared" si="51"/>
        <v>7882</v>
      </c>
    </row>
    <row r="127" spans="1:39" ht="12.75">
      <c r="A127">
        <v>47</v>
      </c>
      <c r="B127">
        <v>1</v>
      </c>
      <c r="C127">
        <v>25</v>
      </c>
      <c r="D127">
        <v>2017</v>
      </c>
      <c r="E127">
        <v>1494</v>
      </c>
      <c r="F127">
        <v>1114</v>
      </c>
      <c r="G127">
        <v>1147</v>
      </c>
      <c r="H127">
        <v>633</v>
      </c>
      <c r="I127">
        <v>411</v>
      </c>
      <c r="J127">
        <v>108</v>
      </c>
      <c r="K127">
        <v>47</v>
      </c>
      <c r="L127">
        <v>122</v>
      </c>
      <c r="M127">
        <v>155</v>
      </c>
      <c r="N127">
        <v>539</v>
      </c>
      <c r="O127">
        <v>1107</v>
      </c>
      <c r="P127">
        <v>1590</v>
      </c>
      <c r="R127">
        <f t="shared" si="33"/>
        <v>8467</v>
      </c>
      <c r="S127" s="14"/>
      <c r="T127" s="15">
        <f t="shared" si="34"/>
        <v>1590</v>
      </c>
      <c r="U127" s="15">
        <f t="shared" si="35"/>
        <v>47</v>
      </c>
      <c r="V127">
        <f t="shared" si="36"/>
        <v>12</v>
      </c>
      <c r="X127">
        <f t="shared" si="37"/>
        <v>2191</v>
      </c>
      <c r="Y127">
        <f t="shared" si="38"/>
        <v>11105</v>
      </c>
      <c r="Z127">
        <f t="shared" si="39"/>
        <v>277</v>
      </c>
      <c r="AA127">
        <f t="shared" si="40"/>
        <v>1083</v>
      </c>
      <c r="AB127">
        <f t="shared" si="41"/>
        <v>1801</v>
      </c>
      <c r="AC127">
        <f t="shared" si="42"/>
        <v>8941</v>
      </c>
      <c r="AD127">
        <f t="shared" si="43"/>
        <v>4772</v>
      </c>
      <c r="AE127">
        <f t="shared" si="44"/>
        <v>21687</v>
      </c>
      <c r="AF127">
        <f t="shared" si="45"/>
        <v>43262</v>
      </c>
      <c r="AG127">
        <f t="shared" si="46"/>
        <v>1476</v>
      </c>
      <c r="AH127">
        <f t="shared" si="47"/>
        <v>7593</v>
      </c>
      <c r="AI127">
        <f t="shared" si="48"/>
        <v>9143</v>
      </c>
      <c r="AK127">
        <f t="shared" si="49"/>
        <v>4907</v>
      </c>
      <c r="AL127">
        <f t="shared" si="50"/>
        <v>3560</v>
      </c>
      <c r="AM127">
        <f t="shared" si="51"/>
        <v>9198</v>
      </c>
    </row>
    <row r="128" spans="1:39" ht="12.75">
      <c r="A128">
        <v>47</v>
      </c>
      <c r="B128">
        <v>1</v>
      </c>
      <c r="C128">
        <v>25</v>
      </c>
      <c r="D128">
        <v>2018</v>
      </c>
      <c r="E128">
        <v>1662</v>
      </c>
      <c r="F128">
        <v>1520</v>
      </c>
      <c r="G128">
        <v>1175</v>
      </c>
      <c r="H128">
        <v>1008</v>
      </c>
      <c r="I128">
        <v>192</v>
      </c>
      <c r="J128">
        <v>81</v>
      </c>
      <c r="K128">
        <v>33</v>
      </c>
      <c r="L128">
        <v>53</v>
      </c>
      <c r="M128">
        <v>183</v>
      </c>
      <c r="N128">
        <v>744</v>
      </c>
      <c r="O128">
        <v>1224</v>
      </c>
      <c r="P128">
        <v>1314</v>
      </c>
      <c r="R128">
        <f t="shared" si="33"/>
        <v>9189</v>
      </c>
      <c r="S128" s="14"/>
      <c r="T128" s="15">
        <f t="shared" si="34"/>
        <v>1662</v>
      </c>
      <c r="U128" s="15">
        <f t="shared" si="35"/>
        <v>33</v>
      </c>
      <c r="V128">
        <f t="shared" si="36"/>
        <v>12</v>
      </c>
      <c r="X128">
        <f t="shared" si="37"/>
        <v>2375</v>
      </c>
      <c r="Y128">
        <f t="shared" si="38"/>
        <v>11209</v>
      </c>
      <c r="Z128">
        <f t="shared" si="39"/>
        <v>167</v>
      </c>
      <c r="AA128">
        <f t="shared" si="40"/>
        <v>994</v>
      </c>
      <c r="AB128">
        <f t="shared" si="41"/>
        <v>2151</v>
      </c>
      <c r="AC128">
        <f t="shared" si="42"/>
        <v>9421</v>
      </c>
      <c r="AD128">
        <f t="shared" si="43"/>
        <v>4561</v>
      </c>
      <c r="AE128">
        <f t="shared" si="44"/>
        <v>22063</v>
      </c>
      <c r="AF128">
        <f t="shared" si="45"/>
        <v>43531</v>
      </c>
      <c r="AG128">
        <f t="shared" si="46"/>
        <v>1550</v>
      </c>
      <c r="AH128">
        <f t="shared" si="47"/>
        <v>7831</v>
      </c>
      <c r="AI128">
        <f t="shared" si="48"/>
        <v>9462</v>
      </c>
      <c r="AK128">
        <f t="shared" si="49"/>
        <v>5638</v>
      </c>
      <c r="AL128">
        <f t="shared" si="50"/>
        <v>3551</v>
      </c>
      <c r="AM128">
        <f t="shared" si="51"/>
        <v>9446</v>
      </c>
    </row>
    <row r="129" spans="1:39" ht="12.75">
      <c r="A129">
        <v>47</v>
      </c>
      <c r="B129">
        <v>1</v>
      </c>
      <c r="C129">
        <v>25</v>
      </c>
      <c r="D129">
        <v>2019</v>
      </c>
      <c r="E129">
        <v>1693</v>
      </c>
      <c r="F129">
        <v>1554</v>
      </c>
      <c r="G129">
        <v>1302</v>
      </c>
      <c r="H129">
        <v>741</v>
      </c>
      <c r="I129">
        <v>476</v>
      </c>
      <c r="J129">
        <v>129</v>
      </c>
      <c r="K129">
        <v>22</v>
      </c>
      <c r="L129">
        <v>87</v>
      </c>
      <c r="M129">
        <v>176</v>
      </c>
      <c r="N129">
        <v>685</v>
      </c>
      <c r="O129">
        <v>1176</v>
      </c>
      <c r="P129">
        <v>1445</v>
      </c>
      <c r="R129">
        <f t="shared" si="33"/>
        <v>9486</v>
      </c>
      <c r="S129" s="14"/>
      <c r="T129" s="15">
        <f t="shared" si="34"/>
        <v>1693</v>
      </c>
      <c r="U129" s="15">
        <f t="shared" si="35"/>
        <v>22</v>
      </c>
      <c r="V129">
        <f t="shared" si="36"/>
        <v>12</v>
      </c>
      <c r="X129">
        <f t="shared" si="37"/>
        <v>2519</v>
      </c>
      <c r="Y129">
        <f t="shared" si="38"/>
        <v>11206</v>
      </c>
      <c r="Z129">
        <f t="shared" si="39"/>
        <v>238</v>
      </c>
      <c r="AA129">
        <f t="shared" si="40"/>
        <v>937</v>
      </c>
      <c r="AB129">
        <f t="shared" si="41"/>
        <v>2037</v>
      </c>
      <c r="AC129">
        <f t="shared" si="42"/>
        <v>9576</v>
      </c>
      <c r="AD129">
        <f t="shared" si="43"/>
        <v>4268</v>
      </c>
      <c r="AE129">
        <f t="shared" si="44"/>
        <v>22783</v>
      </c>
      <c r="AF129">
        <f t="shared" si="45"/>
        <v>43699</v>
      </c>
      <c r="AG129">
        <f t="shared" si="46"/>
        <v>1631</v>
      </c>
      <c r="AH129">
        <f t="shared" si="47"/>
        <v>7155</v>
      </c>
      <c r="AI129">
        <f t="shared" si="48"/>
        <v>8738</v>
      </c>
      <c r="AK129">
        <f t="shared" si="49"/>
        <v>5895</v>
      </c>
      <c r="AL129">
        <f t="shared" si="50"/>
        <v>3591</v>
      </c>
      <c r="AM129">
        <f t="shared" si="51"/>
        <v>8664</v>
      </c>
    </row>
    <row r="130" spans="1:39" ht="12.75">
      <c r="A130">
        <v>47</v>
      </c>
      <c r="B130">
        <v>1</v>
      </c>
      <c r="C130">
        <v>25</v>
      </c>
      <c r="D130">
        <v>2020</v>
      </c>
      <c r="E130">
        <v>1454</v>
      </c>
      <c r="F130">
        <v>1369</v>
      </c>
      <c r="G130">
        <v>1026</v>
      </c>
      <c r="H130">
        <v>771</v>
      </c>
      <c r="I130">
        <v>376</v>
      </c>
      <c r="J130">
        <v>77</v>
      </c>
      <c r="K130">
        <v>18</v>
      </c>
      <c r="L130">
        <v>48</v>
      </c>
      <c r="M130">
        <v>293</v>
      </c>
      <c r="N130">
        <v>818</v>
      </c>
      <c r="O130">
        <v>888</v>
      </c>
      <c r="P130">
        <v>1352</v>
      </c>
      <c r="R130">
        <f t="shared" si="33"/>
        <v>8490</v>
      </c>
      <c r="S130" s="14"/>
      <c r="T130" s="15">
        <f t="shared" si="34"/>
        <v>1454</v>
      </c>
      <c r="U130" s="15">
        <f t="shared" si="35"/>
        <v>18</v>
      </c>
      <c r="V130">
        <f t="shared" si="36"/>
        <v>12</v>
      </c>
      <c r="X130">
        <f t="shared" si="37"/>
        <v>2173</v>
      </c>
      <c r="Y130">
        <f t="shared" si="38"/>
        <v>11405</v>
      </c>
      <c r="Z130">
        <f t="shared" si="39"/>
        <v>143</v>
      </c>
      <c r="AA130">
        <f t="shared" si="40"/>
        <v>858</v>
      </c>
      <c r="AB130">
        <f t="shared" si="41"/>
        <v>1999</v>
      </c>
      <c r="AC130">
        <f t="shared" si="42"/>
        <v>9534</v>
      </c>
      <c r="AD130">
        <f t="shared" si="43"/>
        <v>4385</v>
      </c>
      <c r="AE130">
        <f t="shared" si="44"/>
        <v>22328</v>
      </c>
      <c r="AF130">
        <f t="shared" si="45"/>
        <v>44549</v>
      </c>
      <c r="AG130">
        <f t="shared" si="46"/>
        <v>1583</v>
      </c>
      <c r="AH130">
        <f t="shared" si="47"/>
        <v>7005</v>
      </c>
      <c r="AI130">
        <f t="shared" si="48"/>
        <v>8327</v>
      </c>
      <c r="AK130">
        <f t="shared" si="49"/>
        <v>5073</v>
      </c>
      <c r="AL130">
        <f t="shared" si="50"/>
        <v>3417</v>
      </c>
      <c r="AM130">
        <f t="shared" si="51"/>
        <v>8439</v>
      </c>
    </row>
    <row r="131" spans="1:39" ht="12.75">
      <c r="A131">
        <v>47</v>
      </c>
      <c r="B131">
        <v>1</v>
      </c>
      <c r="C131">
        <v>25</v>
      </c>
      <c r="D131">
        <v>2021</v>
      </c>
      <c r="E131">
        <v>1451</v>
      </c>
      <c r="F131">
        <v>1582</v>
      </c>
      <c r="G131">
        <v>914</v>
      </c>
      <c r="H131">
        <v>675</v>
      </c>
      <c r="I131">
        <v>359</v>
      </c>
      <c r="J131">
        <v>41</v>
      </c>
      <c r="K131">
        <v>31</v>
      </c>
      <c r="L131">
        <v>40</v>
      </c>
      <c r="M131">
        <v>176</v>
      </c>
      <c r="N131">
        <v>425</v>
      </c>
      <c r="O131">
        <v>987</v>
      </c>
      <c r="P131">
        <v>1386</v>
      </c>
      <c r="R131">
        <f t="shared" si="33"/>
        <v>8067</v>
      </c>
      <c r="S131" s="14"/>
      <c r="T131" s="15">
        <f t="shared" si="34"/>
        <v>1582</v>
      </c>
      <c r="U131" s="15">
        <f t="shared" si="35"/>
        <v>31</v>
      </c>
      <c r="V131">
        <f t="shared" si="36"/>
        <v>12</v>
      </c>
      <c r="X131">
        <f t="shared" si="37"/>
        <v>1948</v>
      </c>
      <c r="Y131">
        <f t="shared" si="38"/>
        <v>11329</v>
      </c>
      <c r="Z131">
        <f t="shared" si="39"/>
        <v>112</v>
      </c>
      <c r="AA131">
        <f t="shared" si="40"/>
        <v>872</v>
      </c>
      <c r="AB131">
        <f t="shared" si="41"/>
        <v>1588</v>
      </c>
      <c r="AC131">
        <f t="shared" si="42"/>
        <v>9026</v>
      </c>
      <c r="AD131">
        <f t="shared" si="43"/>
        <v>4797</v>
      </c>
      <c r="AE131">
        <f t="shared" si="44"/>
        <v>21255</v>
      </c>
      <c r="AF131">
        <f t="shared" si="45"/>
        <v>43301</v>
      </c>
      <c r="AG131">
        <f t="shared" si="46"/>
        <v>1322</v>
      </c>
      <c r="AH131">
        <f t="shared" si="47"/>
        <v>7418</v>
      </c>
      <c r="AI131">
        <f t="shared" si="48"/>
        <v>8995</v>
      </c>
      <c r="AK131">
        <f t="shared" si="49"/>
        <v>5022</v>
      </c>
      <c r="AL131">
        <f t="shared" si="50"/>
        <v>3045</v>
      </c>
      <c r="AM131">
        <f t="shared" si="51"/>
        <v>8945</v>
      </c>
    </row>
    <row r="132" spans="1:39" ht="12.75">
      <c r="A132">
        <v>47</v>
      </c>
      <c r="B132">
        <v>1</v>
      </c>
      <c r="C132">
        <v>25</v>
      </c>
      <c r="D132">
        <v>2022</v>
      </c>
      <c r="E132">
        <v>1854</v>
      </c>
      <c r="F132">
        <v>1557</v>
      </c>
      <c r="G132">
        <v>1209</v>
      </c>
      <c r="H132">
        <v>855</v>
      </c>
      <c r="I132">
        <v>326</v>
      </c>
      <c r="J132">
        <v>99</v>
      </c>
      <c r="K132">
        <v>36</v>
      </c>
      <c r="L132">
        <v>63</v>
      </c>
      <c r="M132">
        <v>198</v>
      </c>
      <c r="N132">
        <v>577</v>
      </c>
      <c r="O132">
        <v>984</v>
      </c>
      <c r="P132">
        <v>1559</v>
      </c>
      <c r="R132">
        <f t="shared" si="33"/>
        <v>9317</v>
      </c>
      <c r="S132" s="14"/>
      <c r="T132" s="15">
        <f t="shared" si="34"/>
        <v>1854</v>
      </c>
      <c r="U132" s="15">
        <f t="shared" si="35"/>
        <v>36</v>
      </c>
      <c r="V132">
        <f t="shared" si="36"/>
        <v>12</v>
      </c>
      <c r="X132">
        <f t="shared" si="37"/>
        <v>2390</v>
      </c>
      <c r="Y132" t="str">
        <f t="shared" si="38"/>
        <v/>
      </c>
      <c r="Z132">
        <f t="shared" si="39"/>
        <v>198</v>
      </c>
      <c r="AA132" t="str">
        <f t="shared" si="40"/>
        <v/>
      </c>
      <c r="AB132">
        <f t="shared" si="41"/>
        <v>1759</v>
      </c>
      <c r="AC132" t="str">
        <f t="shared" si="42"/>
        <v/>
      </c>
      <c r="AD132">
        <f t="shared" si="43"/>
        <v>4317</v>
      </c>
      <c r="AE132" t="str">
        <f t="shared" si="44"/>
        <v/>
      </c>
      <c r="AF132" t="str">
        <f t="shared" si="45"/>
        <v/>
      </c>
      <c r="AG132">
        <f t="shared" si="46"/>
        <v>1577</v>
      </c>
      <c r="AH132">
        <f t="shared" si="47"/>
        <v>7127</v>
      </c>
      <c r="AI132">
        <f t="shared" si="48"/>
        <v>8478</v>
      </c>
      <c r="AK132">
        <f t="shared" si="49"/>
        <v>5900</v>
      </c>
      <c r="AL132">
        <f t="shared" si="50"/>
        <v>3417</v>
      </c>
      <c r="AM132">
        <f t="shared" si="51"/>
        <v>8540</v>
      </c>
    </row>
    <row r="133" spans="1:39" ht="12.75">
      <c r="A133">
        <v>47</v>
      </c>
      <c r="B133">
        <v>1</v>
      </c>
      <c r="C133">
        <v>25</v>
      </c>
      <c r="D133">
        <v>2023</v>
      </c>
      <c r="E133">
        <v>1420</v>
      </c>
      <c r="F133">
        <v>1338</v>
      </c>
      <c r="G133">
        <v>1249</v>
      </c>
      <c r="H133">
        <v>759</v>
      </c>
      <c r="I133">
        <v>291</v>
      </c>
      <c r="J133">
        <v>66</v>
      </c>
      <c r="K133">
        <v>53</v>
      </c>
      <c r="L133">
        <v>62</v>
      </c>
      <c r="M133">
        <v>120</v>
      </c>
      <c r="N133">
        <v>539</v>
      </c>
      <c r="O133">
        <v>984</v>
      </c>
      <c r="P133">
        <v>1060</v>
      </c>
      <c r="R133">
        <f t="shared" si="33"/>
        <v>7941</v>
      </c>
      <c r="S133" s="14"/>
      <c r="T133" s="15">
        <f t="shared" si="34"/>
        <v>1420</v>
      </c>
      <c r="U133" s="15">
        <f t="shared" si="35"/>
        <v>53</v>
      </c>
      <c r="V133">
        <f t="shared" si="36"/>
        <v>12</v>
      </c>
      <c r="X133">
        <f t="shared" si="37"/>
        <v>2299</v>
      </c>
      <c r="Y133" t="str">
        <f t="shared" si="38"/>
        <v/>
      </c>
      <c r="Z133">
        <f t="shared" si="39"/>
        <v>181</v>
      </c>
      <c r="AA133" t="str">
        <f t="shared" si="40"/>
        <v/>
      </c>
      <c r="AB133">
        <f t="shared" si="41"/>
        <v>1643</v>
      </c>
      <c r="AC133" t="str">
        <f t="shared" si="42"/>
        <v/>
      </c>
      <c r="AD133">
        <f t="shared" si="43"/>
        <v>3488</v>
      </c>
      <c r="AE133" t="str">
        <f t="shared" si="44"/>
        <v/>
      </c>
      <c r="AF133" t="str">
        <f t="shared" si="45"/>
        <v/>
      </c>
      <c r="AG133">
        <f t="shared" si="46"/>
        <v>1351</v>
      </c>
      <c r="AH133">
        <f t="shared" si="47"/>
        <v>6034</v>
      </c>
      <c r="AI133">
        <f t="shared" si="48"/>
        <v>6685</v>
      </c>
      <c r="AK133">
        <f t="shared" si="49"/>
        <v>5123</v>
      </c>
      <c r="AL133">
        <f t="shared" si="50"/>
        <v>2818</v>
      </c>
      <c r="AM133" t="str">
        <f t="shared" si="51"/>
        <v/>
      </c>
    </row>
    <row r="134" spans="1:39" ht="12.75">
      <c r="A134">
        <v>47</v>
      </c>
      <c r="B134">
        <v>1</v>
      </c>
      <c r="C134">
        <v>25</v>
      </c>
      <c r="D134">
        <v>2024</v>
      </c>
      <c r="E134">
        <v>1420</v>
      </c>
      <c r="F134">
        <v>1008</v>
      </c>
      <c r="G134">
        <v>1023</v>
      </c>
      <c r="H134">
        <v>651</v>
      </c>
      <c r="I134" t="s">
        <v>38</v>
      </c>
      <c r="J134" t="s">
        <v>38</v>
      </c>
      <c r="K134" t="s">
        <v>38</v>
      </c>
      <c r="L134" t="s">
        <v>38</v>
      </c>
      <c r="M134" t="s">
        <v>38</v>
      </c>
      <c r="N134" t="s">
        <v>38</v>
      </c>
      <c r="O134" t="s">
        <v>38</v>
      </c>
      <c r="P134" t="s">
        <v>38</v>
      </c>
      <c r="R134" t="str">
        <f aca="true" t="shared" si="52" ref="R134:R197">IF(V134&gt;11,SUM(E134:P134),"")</f>
        <v/>
      </c>
      <c r="S134" s="14"/>
      <c r="T134" s="15">
        <f aca="true" t="shared" si="53" ref="T134:T197">MAX(E134:P134)</f>
        <v>1420</v>
      </c>
      <c r="U134" s="15">
        <f aca="true" t="shared" si="54" ref="U134:U197">MIN(E134:P134)</f>
        <v>651</v>
      </c>
      <c r="V134">
        <f aca="true" t="shared" si="55" ref="V134:V197">COUNT(E134:P134)</f>
        <v>4</v>
      </c>
      <c r="X134" t="str">
        <f aca="true" t="shared" si="56" ref="X134:X197">IF(COUNT(G134:I134)&gt;2,SUM(G134:I134),"")</f>
        <v/>
      </c>
      <c r="Y134" t="str">
        <f aca="true" t="shared" si="57" ref="Y134:Y197">IF(COUNT(X132:X136)&gt;4,SUM(X132:X136),"")</f>
        <v/>
      </c>
      <c r="Z134" t="str">
        <f aca="true" t="shared" si="58" ref="Z134:Z197">IF(COUNT(J134:L134)&gt;2,SUM(J134:L134),"")</f>
        <v/>
      </c>
      <c r="AA134" t="str">
        <f aca="true" t="shared" si="59" ref="AA134:AA197">IF(COUNT(Z132:Z136)&gt;4,SUM(Z132:Z136),"")</f>
        <v/>
      </c>
      <c r="AB134" t="str">
        <f aca="true" t="shared" si="60" ref="AB134:AB197">IF(COUNT(M134:O134)&gt;2,SUM(M134:O134),"")</f>
        <v/>
      </c>
      <c r="AC134" t="str">
        <f aca="true" t="shared" si="61" ref="AC134:AC197">IF(COUNT(AB132:AB136)&gt;4,SUM(AB132:AB136),"")</f>
        <v/>
      </c>
      <c r="AD134" t="str">
        <f aca="true" t="shared" si="62" ref="AD134:AD197">IF(COUNT(P134,E135:F135)&gt;2,SUM(P134,E135:F135),"")</f>
        <v/>
      </c>
      <c r="AE134" t="str">
        <f aca="true" t="shared" si="63" ref="AE134:AE197">IF(COUNT(AD132:AD136)&gt;4,SUM(AD132:AD136),"")</f>
        <v/>
      </c>
      <c r="AF134" t="str">
        <f aca="true" t="shared" si="64" ref="AF134:AF197">IF(COUNT(R132:R136)&gt;4,SUM(R132:R136),"")</f>
        <v/>
      </c>
      <c r="AG134" t="str">
        <f aca="true" t="shared" si="65" ref="AG134:AG197">IF(COUNT(H134:M134)&gt;5,SUM(H134:M134),"")</f>
        <v/>
      </c>
      <c r="AH134" t="str">
        <f aca="true" t="shared" si="66" ref="AH134:AH197">IF(COUNT(N134:P134,E135:G135)&gt;5,SUM(N134:P134,E135:G135),"")</f>
        <v/>
      </c>
      <c r="AI134">
        <f aca="true" t="shared" si="67" ref="AI134:AI197">IF(COUNT(N134:P134,E135:M135)&gt;5,SUM(N134:P134,E135:M135),"")</f>
        <v>6207</v>
      </c>
      <c r="AK134" t="str">
        <f aca="true" t="shared" si="68" ref="AK134:AK197">IF(COUNT(E134:J134)&gt;5,SUM(E134:J134),"")</f>
        <v/>
      </c>
      <c r="AL134" t="str">
        <f aca="true" t="shared" si="69" ref="AL134:AL197">IF(COUNT(K134:P134)&gt;5,SUM(K134:P134),"")</f>
        <v/>
      </c>
      <c r="AM134" t="str">
        <f aca="true" t="shared" si="70" ref="AM134:AM197">IF(COUNT(AL134,AK135)=2,SUM(AL134,AK135),"")</f>
        <v/>
      </c>
    </row>
    <row r="135" spans="1:39" ht="12.75">
      <c r="A135">
        <v>47</v>
      </c>
      <c r="B135">
        <v>2</v>
      </c>
      <c r="C135">
        <v>25</v>
      </c>
      <c r="D135">
        <v>1895</v>
      </c>
      <c r="E135">
        <v>1841</v>
      </c>
      <c r="F135">
        <v>1624</v>
      </c>
      <c r="G135">
        <v>1324</v>
      </c>
      <c r="H135">
        <v>624</v>
      </c>
      <c r="I135">
        <v>346</v>
      </c>
      <c r="J135">
        <v>97</v>
      </c>
      <c r="K135">
        <v>90</v>
      </c>
      <c r="L135">
        <v>77</v>
      </c>
      <c r="M135">
        <v>184</v>
      </c>
      <c r="N135">
        <v>852</v>
      </c>
      <c r="O135">
        <v>1146</v>
      </c>
      <c r="P135">
        <v>1482</v>
      </c>
      <c r="R135">
        <f t="shared" si="52"/>
        <v>9687</v>
      </c>
      <c r="S135" s="14"/>
      <c r="T135" s="15">
        <f t="shared" si="53"/>
        <v>1841</v>
      </c>
      <c r="U135" s="15">
        <f t="shared" si="54"/>
        <v>77</v>
      </c>
      <c r="V135">
        <f t="shared" si="55"/>
        <v>12</v>
      </c>
      <c r="X135">
        <f t="shared" si="56"/>
        <v>2294</v>
      </c>
      <c r="Y135" t="str">
        <f t="shared" si="57"/>
        <v/>
      </c>
      <c r="Z135">
        <f t="shared" si="58"/>
        <v>264</v>
      </c>
      <c r="AA135" t="str">
        <f t="shared" si="59"/>
        <v/>
      </c>
      <c r="AB135">
        <f t="shared" si="60"/>
        <v>2182</v>
      </c>
      <c r="AC135" t="str">
        <f t="shared" si="61"/>
        <v/>
      </c>
      <c r="AD135">
        <f t="shared" si="62"/>
        <v>4531</v>
      </c>
      <c r="AE135" t="str">
        <f t="shared" si="63"/>
        <v/>
      </c>
      <c r="AF135" t="str">
        <f t="shared" si="64"/>
        <v/>
      </c>
      <c r="AG135">
        <f t="shared" si="65"/>
        <v>1418</v>
      </c>
      <c r="AH135">
        <f t="shared" si="66"/>
        <v>7930</v>
      </c>
      <c r="AI135">
        <f t="shared" si="67"/>
        <v>9425</v>
      </c>
      <c r="AK135">
        <f t="shared" si="68"/>
        <v>5856</v>
      </c>
      <c r="AL135">
        <f t="shared" si="69"/>
        <v>3831</v>
      </c>
      <c r="AM135">
        <f t="shared" si="70"/>
        <v>9258</v>
      </c>
    </row>
    <row r="136" spans="1:39" ht="12.75">
      <c r="A136">
        <v>47</v>
      </c>
      <c r="B136">
        <v>2</v>
      </c>
      <c r="C136">
        <v>25</v>
      </c>
      <c r="D136">
        <v>1896</v>
      </c>
      <c r="E136">
        <v>1643</v>
      </c>
      <c r="F136">
        <v>1406</v>
      </c>
      <c r="G136">
        <v>1401</v>
      </c>
      <c r="H136">
        <v>654</v>
      </c>
      <c r="I136">
        <v>228</v>
      </c>
      <c r="J136">
        <v>95</v>
      </c>
      <c r="K136">
        <v>56</v>
      </c>
      <c r="L136">
        <v>78</v>
      </c>
      <c r="M136">
        <v>384</v>
      </c>
      <c r="N136">
        <v>787</v>
      </c>
      <c r="O136">
        <v>1311</v>
      </c>
      <c r="P136">
        <v>1435</v>
      </c>
      <c r="R136">
        <f t="shared" si="52"/>
        <v>9478</v>
      </c>
      <c r="S136" s="14"/>
      <c r="T136" s="15">
        <f t="shared" si="53"/>
        <v>1643</v>
      </c>
      <c r="U136" s="15">
        <f t="shared" si="54"/>
        <v>56</v>
      </c>
      <c r="V136">
        <f t="shared" si="55"/>
        <v>12</v>
      </c>
      <c r="X136">
        <f t="shared" si="56"/>
        <v>2283</v>
      </c>
      <c r="Y136" t="str">
        <f t="shared" si="57"/>
        <v/>
      </c>
      <c r="Z136">
        <f t="shared" si="58"/>
        <v>229</v>
      </c>
      <c r="AA136" t="str">
        <f t="shared" si="59"/>
        <v/>
      </c>
      <c r="AB136">
        <f t="shared" si="60"/>
        <v>2482</v>
      </c>
      <c r="AC136" t="str">
        <f t="shared" si="61"/>
        <v/>
      </c>
      <c r="AD136">
        <f t="shared" si="62"/>
        <v>4509</v>
      </c>
      <c r="AE136" t="str">
        <f t="shared" si="63"/>
        <v/>
      </c>
      <c r="AF136" t="str">
        <f t="shared" si="64"/>
        <v/>
      </c>
      <c r="AG136">
        <f t="shared" si="65"/>
        <v>1495</v>
      </c>
      <c r="AH136">
        <f t="shared" si="66"/>
        <v>7955</v>
      </c>
      <c r="AI136">
        <f t="shared" si="67"/>
        <v>9684</v>
      </c>
      <c r="AK136">
        <f t="shared" si="68"/>
        <v>5427</v>
      </c>
      <c r="AL136">
        <f t="shared" si="69"/>
        <v>4051</v>
      </c>
      <c r="AM136">
        <f t="shared" si="70"/>
        <v>9886</v>
      </c>
    </row>
    <row r="137" spans="1:39" ht="12.75">
      <c r="A137">
        <v>47</v>
      </c>
      <c r="B137">
        <v>2</v>
      </c>
      <c r="C137">
        <v>25</v>
      </c>
      <c r="D137">
        <v>1897</v>
      </c>
      <c r="E137">
        <v>1705</v>
      </c>
      <c r="F137">
        <v>1369</v>
      </c>
      <c r="G137">
        <v>1348</v>
      </c>
      <c r="H137">
        <v>756</v>
      </c>
      <c r="I137">
        <v>468</v>
      </c>
      <c r="J137">
        <v>189</v>
      </c>
      <c r="K137">
        <v>23</v>
      </c>
      <c r="L137">
        <v>150</v>
      </c>
      <c r="M137">
        <v>143</v>
      </c>
      <c r="N137">
        <v>552</v>
      </c>
      <c r="O137">
        <v>1206</v>
      </c>
      <c r="P137">
        <v>1686</v>
      </c>
      <c r="R137">
        <f t="shared" si="52"/>
        <v>9595</v>
      </c>
      <c r="S137" s="14"/>
      <c r="T137" s="15">
        <f t="shared" si="53"/>
        <v>1705</v>
      </c>
      <c r="U137" s="15">
        <f t="shared" si="54"/>
        <v>23</v>
      </c>
      <c r="V137">
        <f t="shared" si="55"/>
        <v>12</v>
      </c>
      <c r="X137">
        <f t="shared" si="56"/>
        <v>2572</v>
      </c>
      <c r="Y137">
        <f t="shared" si="57"/>
        <v>12086</v>
      </c>
      <c r="Z137">
        <f t="shared" si="58"/>
        <v>362</v>
      </c>
      <c r="AA137">
        <f t="shared" si="59"/>
        <v>1310</v>
      </c>
      <c r="AB137">
        <f t="shared" si="60"/>
        <v>1901</v>
      </c>
      <c r="AC137">
        <f t="shared" si="61"/>
        <v>10406</v>
      </c>
      <c r="AD137">
        <f t="shared" si="62"/>
        <v>4591</v>
      </c>
      <c r="AE137">
        <f t="shared" si="63"/>
        <v>23707</v>
      </c>
      <c r="AF137">
        <f t="shared" si="64"/>
        <v>47755</v>
      </c>
      <c r="AG137">
        <f t="shared" si="65"/>
        <v>1729</v>
      </c>
      <c r="AH137">
        <f t="shared" si="66"/>
        <v>7471</v>
      </c>
      <c r="AI137">
        <f t="shared" si="67"/>
        <v>9059</v>
      </c>
      <c r="AK137">
        <f t="shared" si="68"/>
        <v>5835</v>
      </c>
      <c r="AL137">
        <f t="shared" si="69"/>
        <v>3760</v>
      </c>
      <c r="AM137">
        <f t="shared" si="70"/>
        <v>9052</v>
      </c>
    </row>
    <row r="138" spans="1:39" ht="12.75">
      <c r="A138">
        <v>47</v>
      </c>
      <c r="B138">
        <v>2</v>
      </c>
      <c r="C138">
        <v>25</v>
      </c>
      <c r="D138">
        <v>1898</v>
      </c>
      <c r="E138">
        <v>1525</v>
      </c>
      <c r="F138">
        <v>1380</v>
      </c>
      <c r="G138">
        <v>1122</v>
      </c>
      <c r="H138">
        <v>780</v>
      </c>
      <c r="I138">
        <v>385</v>
      </c>
      <c r="J138">
        <v>100</v>
      </c>
      <c r="K138">
        <v>30</v>
      </c>
      <c r="L138">
        <v>101</v>
      </c>
      <c r="M138">
        <v>192</v>
      </c>
      <c r="N138">
        <v>713</v>
      </c>
      <c r="O138">
        <v>1134</v>
      </c>
      <c r="P138">
        <v>1714</v>
      </c>
      <c r="R138">
        <f t="shared" si="52"/>
        <v>9176</v>
      </c>
      <c r="S138" s="14"/>
      <c r="T138" s="15">
        <f t="shared" si="53"/>
        <v>1714</v>
      </c>
      <c r="U138" s="15">
        <f t="shared" si="54"/>
        <v>30</v>
      </c>
      <c r="V138">
        <f t="shared" si="55"/>
        <v>12</v>
      </c>
      <c r="X138">
        <f t="shared" si="56"/>
        <v>2287</v>
      </c>
      <c r="Y138">
        <f t="shared" si="57"/>
        <v>12162</v>
      </c>
      <c r="Z138">
        <f t="shared" si="58"/>
        <v>231</v>
      </c>
      <c r="AA138">
        <f t="shared" si="59"/>
        <v>1255</v>
      </c>
      <c r="AB138">
        <f t="shared" si="60"/>
        <v>2039</v>
      </c>
      <c r="AC138">
        <f t="shared" si="61"/>
        <v>10032</v>
      </c>
      <c r="AD138">
        <f t="shared" si="62"/>
        <v>5310</v>
      </c>
      <c r="AE138">
        <f t="shared" si="63"/>
        <v>23918</v>
      </c>
      <c r="AF138">
        <f t="shared" si="64"/>
        <v>47143</v>
      </c>
      <c r="AG138">
        <f t="shared" si="65"/>
        <v>1588</v>
      </c>
      <c r="AH138">
        <f t="shared" si="66"/>
        <v>8753</v>
      </c>
      <c r="AI138">
        <f t="shared" si="67"/>
        <v>10415</v>
      </c>
      <c r="AK138">
        <f t="shared" si="68"/>
        <v>5292</v>
      </c>
      <c r="AL138">
        <f t="shared" si="69"/>
        <v>3884</v>
      </c>
      <c r="AM138">
        <f t="shared" si="70"/>
        <v>10248</v>
      </c>
    </row>
    <row r="139" spans="1:39" ht="12.75">
      <c r="A139">
        <v>47</v>
      </c>
      <c r="B139">
        <v>2</v>
      </c>
      <c r="C139">
        <v>25</v>
      </c>
      <c r="D139">
        <v>1899</v>
      </c>
      <c r="E139">
        <v>1832</v>
      </c>
      <c r="F139">
        <v>1764</v>
      </c>
      <c r="G139">
        <v>1596</v>
      </c>
      <c r="H139">
        <v>669</v>
      </c>
      <c r="I139">
        <v>385</v>
      </c>
      <c r="J139">
        <v>118</v>
      </c>
      <c r="K139">
        <v>48</v>
      </c>
      <c r="L139">
        <v>58</v>
      </c>
      <c r="M139">
        <v>384</v>
      </c>
      <c r="N139">
        <v>539</v>
      </c>
      <c r="O139">
        <v>879</v>
      </c>
      <c r="P139">
        <v>1547</v>
      </c>
      <c r="R139">
        <f t="shared" si="52"/>
        <v>9819</v>
      </c>
      <c r="S139" s="14"/>
      <c r="T139" s="15">
        <f t="shared" si="53"/>
        <v>1832</v>
      </c>
      <c r="U139" s="15">
        <f t="shared" si="54"/>
        <v>48</v>
      </c>
      <c r="V139">
        <f t="shared" si="55"/>
        <v>12</v>
      </c>
      <c r="X139">
        <f t="shared" si="56"/>
        <v>2650</v>
      </c>
      <c r="Y139">
        <f t="shared" si="57"/>
        <v>12196</v>
      </c>
      <c r="Z139">
        <f t="shared" si="58"/>
        <v>224</v>
      </c>
      <c r="AA139">
        <f t="shared" si="59"/>
        <v>1217</v>
      </c>
      <c r="AB139">
        <f t="shared" si="60"/>
        <v>1802</v>
      </c>
      <c r="AC139">
        <f t="shared" si="61"/>
        <v>9598</v>
      </c>
      <c r="AD139">
        <f t="shared" si="62"/>
        <v>4766</v>
      </c>
      <c r="AE139">
        <f t="shared" si="63"/>
        <v>24129</v>
      </c>
      <c r="AF139">
        <f t="shared" si="64"/>
        <v>47122</v>
      </c>
      <c r="AG139">
        <f t="shared" si="65"/>
        <v>1662</v>
      </c>
      <c r="AH139">
        <f t="shared" si="66"/>
        <v>7607</v>
      </c>
      <c r="AI139">
        <f t="shared" si="67"/>
        <v>8999</v>
      </c>
      <c r="AK139">
        <f t="shared" si="68"/>
        <v>6364</v>
      </c>
      <c r="AL139">
        <f t="shared" si="69"/>
        <v>3455</v>
      </c>
      <c r="AM139">
        <f t="shared" si="70"/>
        <v>9162</v>
      </c>
    </row>
    <row r="140" spans="1:39" ht="12.75">
      <c r="A140">
        <v>47</v>
      </c>
      <c r="B140">
        <v>2</v>
      </c>
      <c r="C140">
        <v>25</v>
      </c>
      <c r="D140">
        <v>1900</v>
      </c>
      <c r="E140">
        <v>1519</v>
      </c>
      <c r="F140">
        <v>1700</v>
      </c>
      <c r="G140">
        <v>1423</v>
      </c>
      <c r="H140">
        <v>615</v>
      </c>
      <c r="I140">
        <v>332</v>
      </c>
      <c r="J140">
        <v>118</v>
      </c>
      <c r="K140">
        <v>73</v>
      </c>
      <c r="L140">
        <v>18</v>
      </c>
      <c r="M140">
        <v>236</v>
      </c>
      <c r="N140">
        <v>381</v>
      </c>
      <c r="O140">
        <v>1191</v>
      </c>
      <c r="P140">
        <v>1469</v>
      </c>
      <c r="R140">
        <f t="shared" si="52"/>
        <v>9075</v>
      </c>
      <c r="S140" s="14"/>
      <c r="T140" s="15">
        <f t="shared" si="53"/>
        <v>1700</v>
      </c>
      <c r="U140" s="15">
        <f t="shared" si="54"/>
        <v>18</v>
      </c>
      <c r="V140">
        <f t="shared" si="55"/>
        <v>12</v>
      </c>
      <c r="X140">
        <f t="shared" si="56"/>
        <v>2370</v>
      </c>
      <c r="Y140">
        <f t="shared" si="57"/>
        <v>11731</v>
      </c>
      <c r="Z140">
        <f t="shared" si="58"/>
        <v>209</v>
      </c>
      <c r="AA140">
        <f t="shared" si="59"/>
        <v>1224</v>
      </c>
      <c r="AB140">
        <f t="shared" si="60"/>
        <v>1808</v>
      </c>
      <c r="AC140">
        <f t="shared" si="61"/>
        <v>9672</v>
      </c>
      <c r="AD140">
        <f t="shared" si="62"/>
        <v>4742</v>
      </c>
      <c r="AE140">
        <f t="shared" si="63"/>
        <v>24325</v>
      </c>
      <c r="AF140">
        <f t="shared" si="64"/>
        <v>46645</v>
      </c>
      <c r="AG140">
        <f t="shared" si="65"/>
        <v>1392</v>
      </c>
      <c r="AH140">
        <f t="shared" si="66"/>
        <v>7632</v>
      </c>
      <c r="AI140">
        <f t="shared" si="67"/>
        <v>9123</v>
      </c>
      <c r="AK140">
        <f t="shared" si="68"/>
        <v>5707</v>
      </c>
      <c r="AL140">
        <f t="shared" si="69"/>
        <v>3368</v>
      </c>
      <c r="AM140">
        <f t="shared" si="70"/>
        <v>9055</v>
      </c>
    </row>
    <row r="141" spans="1:39" ht="12.75">
      <c r="A141">
        <v>47</v>
      </c>
      <c r="B141">
        <v>2</v>
      </c>
      <c r="C141">
        <v>25</v>
      </c>
      <c r="D141">
        <v>1901</v>
      </c>
      <c r="E141">
        <v>1677</v>
      </c>
      <c r="F141">
        <v>1596</v>
      </c>
      <c r="G141">
        <v>1318</v>
      </c>
      <c r="H141">
        <v>642</v>
      </c>
      <c r="I141">
        <v>357</v>
      </c>
      <c r="J141">
        <v>97</v>
      </c>
      <c r="K141">
        <v>17</v>
      </c>
      <c r="L141">
        <v>77</v>
      </c>
      <c r="M141">
        <v>301</v>
      </c>
      <c r="N141">
        <v>583</v>
      </c>
      <c r="O141">
        <v>1164</v>
      </c>
      <c r="P141">
        <v>1628</v>
      </c>
      <c r="R141">
        <f t="shared" si="52"/>
        <v>9457</v>
      </c>
      <c r="S141" s="14"/>
      <c r="T141" s="15">
        <f t="shared" si="53"/>
        <v>1677</v>
      </c>
      <c r="U141" s="15">
        <f t="shared" si="54"/>
        <v>17</v>
      </c>
      <c r="V141">
        <f t="shared" si="55"/>
        <v>12</v>
      </c>
      <c r="X141">
        <f t="shared" si="56"/>
        <v>2317</v>
      </c>
      <c r="Y141">
        <f t="shared" si="57"/>
        <v>11566</v>
      </c>
      <c r="Z141">
        <f t="shared" si="58"/>
        <v>191</v>
      </c>
      <c r="AA141">
        <f t="shared" si="59"/>
        <v>1457</v>
      </c>
      <c r="AB141">
        <f t="shared" si="60"/>
        <v>2048</v>
      </c>
      <c r="AC141">
        <f t="shared" si="61"/>
        <v>9740</v>
      </c>
      <c r="AD141">
        <f t="shared" si="62"/>
        <v>4720</v>
      </c>
      <c r="AE141">
        <f t="shared" si="63"/>
        <v>24498</v>
      </c>
      <c r="AF141">
        <f t="shared" si="64"/>
        <v>47163</v>
      </c>
      <c r="AG141">
        <f t="shared" si="65"/>
        <v>1491</v>
      </c>
      <c r="AH141">
        <f t="shared" si="66"/>
        <v>7487</v>
      </c>
      <c r="AI141">
        <f t="shared" si="67"/>
        <v>9288</v>
      </c>
      <c r="AK141">
        <f t="shared" si="68"/>
        <v>5687</v>
      </c>
      <c r="AL141">
        <f t="shared" si="69"/>
        <v>3770</v>
      </c>
      <c r="AM141">
        <f t="shared" si="70"/>
        <v>9178</v>
      </c>
    </row>
    <row r="142" spans="1:39" ht="12.75">
      <c r="A142">
        <v>47</v>
      </c>
      <c r="B142">
        <v>2</v>
      </c>
      <c r="C142">
        <v>25</v>
      </c>
      <c r="D142">
        <v>1902</v>
      </c>
      <c r="E142">
        <v>1628</v>
      </c>
      <c r="F142">
        <v>1464</v>
      </c>
      <c r="G142">
        <v>1020</v>
      </c>
      <c r="H142">
        <v>750</v>
      </c>
      <c r="I142">
        <v>337</v>
      </c>
      <c r="J142">
        <v>209</v>
      </c>
      <c r="K142">
        <v>38</v>
      </c>
      <c r="L142">
        <v>122</v>
      </c>
      <c r="M142">
        <v>345</v>
      </c>
      <c r="N142">
        <v>670</v>
      </c>
      <c r="O142">
        <v>960</v>
      </c>
      <c r="P142">
        <v>1575</v>
      </c>
      <c r="R142">
        <f t="shared" si="52"/>
        <v>9118</v>
      </c>
      <c r="S142" s="14"/>
      <c r="T142" s="15">
        <f t="shared" si="53"/>
        <v>1628</v>
      </c>
      <c r="U142" s="15">
        <f t="shared" si="54"/>
        <v>38</v>
      </c>
      <c r="V142">
        <f t="shared" si="55"/>
        <v>12</v>
      </c>
      <c r="X142">
        <f t="shared" si="56"/>
        <v>2107</v>
      </c>
      <c r="Y142">
        <f t="shared" si="57"/>
        <v>11525</v>
      </c>
      <c r="Z142">
        <f t="shared" si="58"/>
        <v>369</v>
      </c>
      <c r="AA142">
        <f t="shared" si="59"/>
        <v>1625</v>
      </c>
      <c r="AB142">
        <f t="shared" si="60"/>
        <v>1975</v>
      </c>
      <c r="AC142">
        <f t="shared" si="61"/>
        <v>9871</v>
      </c>
      <c r="AD142">
        <f t="shared" si="62"/>
        <v>4787</v>
      </c>
      <c r="AE142">
        <f t="shared" si="63"/>
        <v>24831</v>
      </c>
      <c r="AF142">
        <f t="shared" si="64"/>
        <v>47547</v>
      </c>
      <c r="AG142">
        <f t="shared" si="65"/>
        <v>1801</v>
      </c>
      <c r="AH142">
        <f t="shared" si="66"/>
        <v>7462</v>
      </c>
      <c r="AI142">
        <f t="shared" si="67"/>
        <v>9327</v>
      </c>
      <c r="AK142">
        <f t="shared" si="68"/>
        <v>5408</v>
      </c>
      <c r="AL142">
        <f t="shared" si="69"/>
        <v>3710</v>
      </c>
      <c r="AM142">
        <f t="shared" si="70"/>
        <v>9245</v>
      </c>
    </row>
    <row r="143" spans="1:39" ht="12.75">
      <c r="A143">
        <v>47</v>
      </c>
      <c r="B143">
        <v>2</v>
      </c>
      <c r="C143">
        <v>25</v>
      </c>
      <c r="D143">
        <v>1903</v>
      </c>
      <c r="E143">
        <v>1708</v>
      </c>
      <c r="F143">
        <v>1504</v>
      </c>
      <c r="G143">
        <v>1045</v>
      </c>
      <c r="H143">
        <v>726</v>
      </c>
      <c r="I143">
        <v>351</v>
      </c>
      <c r="J143">
        <v>201</v>
      </c>
      <c r="K143">
        <v>76</v>
      </c>
      <c r="L143">
        <v>187</v>
      </c>
      <c r="M143">
        <v>324</v>
      </c>
      <c r="N143">
        <v>601</v>
      </c>
      <c r="O143">
        <v>1182</v>
      </c>
      <c r="P143">
        <v>1789</v>
      </c>
      <c r="R143">
        <f t="shared" si="52"/>
        <v>9694</v>
      </c>
      <c r="S143" s="14"/>
      <c r="T143" s="15">
        <f t="shared" si="53"/>
        <v>1789</v>
      </c>
      <c r="U143" s="15">
        <f t="shared" si="54"/>
        <v>76</v>
      </c>
      <c r="V143">
        <f t="shared" si="55"/>
        <v>12</v>
      </c>
      <c r="X143">
        <f t="shared" si="56"/>
        <v>2122</v>
      </c>
      <c r="Y143">
        <f t="shared" si="57"/>
        <v>11512</v>
      </c>
      <c r="Z143">
        <f t="shared" si="58"/>
        <v>464</v>
      </c>
      <c r="AA143">
        <f t="shared" si="59"/>
        <v>1725</v>
      </c>
      <c r="AB143">
        <f t="shared" si="60"/>
        <v>2107</v>
      </c>
      <c r="AC143">
        <f t="shared" si="61"/>
        <v>10062</v>
      </c>
      <c r="AD143">
        <f t="shared" si="62"/>
        <v>5483</v>
      </c>
      <c r="AE143">
        <f t="shared" si="63"/>
        <v>24523</v>
      </c>
      <c r="AF143">
        <f t="shared" si="64"/>
        <v>48084</v>
      </c>
      <c r="AG143">
        <f t="shared" si="65"/>
        <v>1865</v>
      </c>
      <c r="AH143">
        <f t="shared" si="66"/>
        <v>8571</v>
      </c>
      <c r="AI143">
        <f t="shared" si="67"/>
        <v>10576</v>
      </c>
      <c r="AK143">
        <f t="shared" si="68"/>
        <v>5535</v>
      </c>
      <c r="AL143">
        <f t="shared" si="69"/>
        <v>4159</v>
      </c>
      <c r="AM143">
        <f t="shared" si="70"/>
        <v>10604</v>
      </c>
    </row>
    <row r="144" spans="1:39" ht="12.75">
      <c r="A144">
        <v>47</v>
      </c>
      <c r="B144">
        <v>2</v>
      </c>
      <c r="C144">
        <v>25</v>
      </c>
      <c r="D144">
        <v>1904</v>
      </c>
      <c r="E144">
        <v>1913</v>
      </c>
      <c r="F144">
        <v>1781</v>
      </c>
      <c r="G144">
        <v>1305</v>
      </c>
      <c r="H144">
        <v>897</v>
      </c>
      <c r="I144">
        <v>407</v>
      </c>
      <c r="J144">
        <v>142</v>
      </c>
      <c r="K144">
        <v>100</v>
      </c>
      <c r="L144">
        <v>150</v>
      </c>
      <c r="M144">
        <v>309</v>
      </c>
      <c r="N144">
        <v>673</v>
      </c>
      <c r="O144">
        <v>951</v>
      </c>
      <c r="P144">
        <v>1575</v>
      </c>
      <c r="R144">
        <f t="shared" si="52"/>
        <v>10203</v>
      </c>
      <c r="S144" s="14"/>
      <c r="T144" s="15">
        <f t="shared" si="53"/>
        <v>1913</v>
      </c>
      <c r="U144" s="15">
        <f t="shared" si="54"/>
        <v>100</v>
      </c>
      <c r="V144">
        <f t="shared" si="55"/>
        <v>12</v>
      </c>
      <c r="X144">
        <f t="shared" si="56"/>
        <v>2609</v>
      </c>
      <c r="Y144">
        <f t="shared" si="57"/>
        <v>11792</v>
      </c>
      <c r="Z144">
        <f t="shared" si="58"/>
        <v>392</v>
      </c>
      <c r="AA144">
        <f t="shared" si="59"/>
        <v>1805</v>
      </c>
      <c r="AB144">
        <f t="shared" si="60"/>
        <v>1933</v>
      </c>
      <c r="AC144">
        <f t="shared" si="61"/>
        <v>9892</v>
      </c>
      <c r="AD144">
        <f t="shared" si="62"/>
        <v>5099</v>
      </c>
      <c r="AE144">
        <f t="shared" si="63"/>
        <v>24543</v>
      </c>
      <c r="AF144">
        <f t="shared" si="64"/>
        <v>47875</v>
      </c>
      <c r="AG144">
        <f t="shared" si="65"/>
        <v>2005</v>
      </c>
      <c r="AH144">
        <f t="shared" si="66"/>
        <v>7867</v>
      </c>
      <c r="AI144">
        <f t="shared" si="67"/>
        <v>9604</v>
      </c>
      <c r="AK144">
        <f t="shared" si="68"/>
        <v>6445</v>
      </c>
      <c r="AL144">
        <f t="shared" si="69"/>
        <v>3758</v>
      </c>
      <c r="AM144">
        <f t="shared" si="70"/>
        <v>9789</v>
      </c>
    </row>
    <row r="145" spans="1:39" ht="12.75">
      <c r="A145">
        <v>47</v>
      </c>
      <c r="B145">
        <v>2</v>
      </c>
      <c r="C145">
        <v>25</v>
      </c>
      <c r="D145">
        <v>1905</v>
      </c>
      <c r="E145">
        <v>1900</v>
      </c>
      <c r="F145">
        <v>1624</v>
      </c>
      <c r="G145">
        <v>1144</v>
      </c>
      <c r="H145">
        <v>768</v>
      </c>
      <c r="I145">
        <v>445</v>
      </c>
      <c r="J145">
        <v>150</v>
      </c>
      <c r="K145">
        <v>78</v>
      </c>
      <c r="L145">
        <v>81</v>
      </c>
      <c r="M145">
        <v>215</v>
      </c>
      <c r="N145">
        <v>707</v>
      </c>
      <c r="O145">
        <v>1077</v>
      </c>
      <c r="P145">
        <v>1423</v>
      </c>
      <c r="R145">
        <f t="shared" si="52"/>
        <v>9612</v>
      </c>
      <c r="S145" s="14"/>
      <c r="T145" s="15">
        <f t="shared" si="53"/>
        <v>1900</v>
      </c>
      <c r="U145" s="15">
        <f t="shared" si="54"/>
        <v>78</v>
      </c>
      <c r="V145">
        <f t="shared" si="55"/>
        <v>12</v>
      </c>
      <c r="X145">
        <f t="shared" si="56"/>
        <v>2357</v>
      </c>
      <c r="Y145">
        <f t="shared" si="57"/>
        <v>12476</v>
      </c>
      <c r="Z145">
        <f t="shared" si="58"/>
        <v>309</v>
      </c>
      <c r="AA145">
        <f t="shared" si="59"/>
        <v>1769</v>
      </c>
      <c r="AB145">
        <f t="shared" si="60"/>
        <v>1999</v>
      </c>
      <c r="AC145">
        <f t="shared" si="61"/>
        <v>10049</v>
      </c>
      <c r="AD145">
        <f t="shared" si="62"/>
        <v>4434</v>
      </c>
      <c r="AE145">
        <f t="shared" si="63"/>
        <v>24163</v>
      </c>
      <c r="AF145">
        <f t="shared" si="64"/>
        <v>48704</v>
      </c>
      <c r="AG145">
        <f t="shared" si="65"/>
        <v>1737</v>
      </c>
      <c r="AH145">
        <f t="shared" si="66"/>
        <v>7740</v>
      </c>
      <c r="AI145">
        <f t="shared" si="67"/>
        <v>9229</v>
      </c>
      <c r="AK145">
        <f t="shared" si="68"/>
        <v>6031</v>
      </c>
      <c r="AL145">
        <f t="shared" si="69"/>
        <v>3581</v>
      </c>
      <c r="AM145">
        <f t="shared" si="70"/>
        <v>9324</v>
      </c>
    </row>
    <row r="146" spans="1:39" ht="12.75">
      <c r="A146">
        <v>47</v>
      </c>
      <c r="B146">
        <v>2</v>
      </c>
      <c r="C146">
        <v>25</v>
      </c>
      <c r="D146">
        <v>1906</v>
      </c>
      <c r="E146">
        <v>1510</v>
      </c>
      <c r="F146">
        <v>1501</v>
      </c>
      <c r="G146">
        <v>1522</v>
      </c>
      <c r="H146">
        <v>636</v>
      </c>
      <c r="I146">
        <v>439</v>
      </c>
      <c r="J146">
        <v>135</v>
      </c>
      <c r="K146">
        <v>72</v>
      </c>
      <c r="L146">
        <v>64</v>
      </c>
      <c r="M146">
        <v>143</v>
      </c>
      <c r="N146">
        <v>673</v>
      </c>
      <c r="O146">
        <v>1062</v>
      </c>
      <c r="P146">
        <v>1491</v>
      </c>
      <c r="R146">
        <f t="shared" si="52"/>
        <v>9248</v>
      </c>
      <c r="S146" s="14"/>
      <c r="T146" s="15">
        <f t="shared" si="53"/>
        <v>1522</v>
      </c>
      <c r="U146" s="15">
        <f t="shared" si="54"/>
        <v>64</v>
      </c>
      <c r="V146">
        <f t="shared" si="55"/>
        <v>12</v>
      </c>
      <c r="X146">
        <f t="shared" si="56"/>
        <v>2597</v>
      </c>
      <c r="Y146">
        <f t="shared" si="57"/>
        <v>12674</v>
      </c>
      <c r="Z146">
        <f t="shared" si="58"/>
        <v>271</v>
      </c>
      <c r="AA146">
        <f t="shared" si="59"/>
        <v>1606</v>
      </c>
      <c r="AB146">
        <f t="shared" si="60"/>
        <v>1878</v>
      </c>
      <c r="AC146">
        <f t="shared" si="61"/>
        <v>9648</v>
      </c>
      <c r="AD146">
        <f t="shared" si="62"/>
        <v>4740</v>
      </c>
      <c r="AE146">
        <f t="shared" si="63"/>
        <v>23244</v>
      </c>
      <c r="AF146">
        <f t="shared" si="64"/>
        <v>47840</v>
      </c>
      <c r="AG146">
        <f t="shared" si="65"/>
        <v>1489</v>
      </c>
      <c r="AH146">
        <f t="shared" si="66"/>
        <v>7625</v>
      </c>
      <c r="AI146">
        <f t="shared" si="67"/>
        <v>9923</v>
      </c>
      <c r="AK146">
        <f t="shared" si="68"/>
        <v>5743</v>
      </c>
      <c r="AL146">
        <f t="shared" si="69"/>
        <v>3505</v>
      </c>
      <c r="AM146">
        <f t="shared" si="70"/>
        <v>9673</v>
      </c>
    </row>
    <row r="147" spans="1:39" ht="12.75">
      <c r="A147">
        <v>47</v>
      </c>
      <c r="B147">
        <v>2</v>
      </c>
      <c r="C147">
        <v>25</v>
      </c>
      <c r="D147">
        <v>1907</v>
      </c>
      <c r="E147">
        <v>1810</v>
      </c>
      <c r="F147">
        <v>1439</v>
      </c>
      <c r="G147">
        <v>1150</v>
      </c>
      <c r="H147">
        <v>1002</v>
      </c>
      <c r="I147">
        <v>639</v>
      </c>
      <c r="J147">
        <v>128</v>
      </c>
      <c r="K147">
        <v>78</v>
      </c>
      <c r="L147">
        <v>127</v>
      </c>
      <c r="M147">
        <v>324</v>
      </c>
      <c r="N147">
        <v>713</v>
      </c>
      <c r="O147">
        <v>1095</v>
      </c>
      <c r="P147">
        <v>1442</v>
      </c>
      <c r="R147">
        <f t="shared" si="52"/>
        <v>9947</v>
      </c>
      <c r="S147" s="14"/>
      <c r="T147" s="15">
        <f t="shared" si="53"/>
        <v>1810</v>
      </c>
      <c r="U147" s="15">
        <f t="shared" si="54"/>
        <v>78</v>
      </c>
      <c r="V147">
        <f t="shared" si="55"/>
        <v>12</v>
      </c>
      <c r="X147">
        <f t="shared" si="56"/>
        <v>2791</v>
      </c>
      <c r="Y147">
        <f t="shared" si="57"/>
        <v>12779</v>
      </c>
      <c r="Z147">
        <f t="shared" si="58"/>
        <v>333</v>
      </c>
      <c r="AA147">
        <f t="shared" si="59"/>
        <v>1441</v>
      </c>
      <c r="AB147">
        <f t="shared" si="60"/>
        <v>2132</v>
      </c>
      <c r="AC147">
        <f t="shared" si="61"/>
        <v>9653</v>
      </c>
      <c r="AD147">
        <f t="shared" si="62"/>
        <v>4407</v>
      </c>
      <c r="AE147">
        <f t="shared" si="63"/>
        <v>23024</v>
      </c>
      <c r="AF147">
        <f t="shared" si="64"/>
        <v>47173</v>
      </c>
      <c r="AG147">
        <f t="shared" si="65"/>
        <v>2298</v>
      </c>
      <c r="AH147">
        <f t="shared" si="66"/>
        <v>7449</v>
      </c>
      <c r="AI147">
        <f t="shared" si="67"/>
        <v>8961</v>
      </c>
      <c r="AK147">
        <f t="shared" si="68"/>
        <v>6168</v>
      </c>
      <c r="AL147">
        <f t="shared" si="69"/>
        <v>3779</v>
      </c>
      <c r="AM147">
        <f t="shared" si="70"/>
        <v>9205</v>
      </c>
    </row>
    <row r="148" spans="1:39" ht="12.75">
      <c r="A148">
        <v>47</v>
      </c>
      <c r="B148">
        <v>2</v>
      </c>
      <c r="C148">
        <v>25</v>
      </c>
      <c r="D148">
        <v>1908</v>
      </c>
      <c r="E148">
        <v>1587</v>
      </c>
      <c r="F148">
        <v>1378</v>
      </c>
      <c r="G148">
        <v>1234</v>
      </c>
      <c r="H148">
        <v>699</v>
      </c>
      <c r="I148">
        <v>387</v>
      </c>
      <c r="J148">
        <v>141</v>
      </c>
      <c r="K148">
        <v>49</v>
      </c>
      <c r="L148">
        <v>111</v>
      </c>
      <c r="M148">
        <v>125</v>
      </c>
      <c r="N148">
        <v>567</v>
      </c>
      <c r="O148">
        <v>1014</v>
      </c>
      <c r="P148">
        <v>1538</v>
      </c>
      <c r="R148">
        <f t="shared" si="52"/>
        <v>8830</v>
      </c>
      <c r="S148" s="14"/>
      <c r="T148" s="15">
        <f t="shared" si="53"/>
        <v>1587</v>
      </c>
      <c r="U148" s="15">
        <f t="shared" si="54"/>
        <v>49</v>
      </c>
      <c r="V148">
        <f t="shared" si="55"/>
        <v>12</v>
      </c>
      <c r="X148">
        <f t="shared" si="56"/>
        <v>2320</v>
      </c>
      <c r="Y148">
        <f t="shared" si="57"/>
        <v>12362</v>
      </c>
      <c r="Z148">
        <f t="shared" si="58"/>
        <v>301</v>
      </c>
      <c r="AA148">
        <f t="shared" si="59"/>
        <v>1373</v>
      </c>
      <c r="AB148">
        <f t="shared" si="60"/>
        <v>1706</v>
      </c>
      <c r="AC148">
        <f t="shared" si="61"/>
        <v>9763</v>
      </c>
      <c r="AD148">
        <f t="shared" si="62"/>
        <v>4564</v>
      </c>
      <c r="AE148">
        <f t="shared" si="63"/>
        <v>23244</v>
      </c>
      <c r="AF148">
        <f t="shared" si="64"/>
        <v>46705</v>
      </c>
      <c r="AG148">
        <f t="shared" si="65"/>
        <v>1512</v>
      </c>
      <c r="AH148">
        <f t="shared" si="66"/>
        <v>7431</v>
      </c>
      <c r="AI148">
        <f t="shared" si="67"/>
        <v>9387</v>
      </c>
      <c r="AK148">
        <f t="shared" si="68"/>
        <v>5426</v>
      </c>
      <c r="AL148">
        <f t="shared" si="69"/>
        <v>3404</v>
      </c>
      <c r="AM148">
        <f t="shared" si="70"/>
        <v>9253</v>
      </c>
    </row>
    <row r="149" spans="1:39" ht="12.75">
      <c r="A149">
        <v>47</v>
      </c>
      <c r="B149">
        <v>2</v>
      </c>
      <c r="C149">
        <v>25</v>
      </c>
      <c r="D149">
        <v>1909</v>
      </c>
      <c r="E149">
        <v>1640</v>
      </c>
      <c r="F149">
        <v>1386</v>
      </c>
      <c r="G149">
        <v>1286</v>
      </c>
      <c r="H149">
        <v>960</v>
      </c>
      <c r="I149">
        <v>468</v>
      </c>
      <c r="J149">
        <v>109</v>
      </c>
      <c r="K149">
        <v>69</v>
      </c>
      <c r="L149">
        <v>49</v>
      </c>
      <c r="M149">
        <v>301</v>
      </c>
      <c r="N149">
        <v>716</v>
      </c>
      <c r="O149">
        <v>921</v>
      </c>
      <c r="P149">
        <v>1631</v>
      </c>
      <c r="R149">
        <f t="shared" si="52"/>
        <v>9536</v>
      </c>
      <c r="S149" s="14"/>
      <c r="T149" s="15">
        <f t="shared" si="53"/>
        <v>1640</v>
      </c>
      <c r="U149" s="15">
        <f t="shared" si="54"/>
        <v>49</v>
      </c>
      <c r="V149">
        <f t="shared" si="55"/>
        <v>12</v>
      </c>
      <c r="X149">
        <f t="shared" si="56"/>
        <v>2714</v>
      </c>
      <c r="Y149">
        <f t="shared" si="57"/>
        <v>11913</v>
      </c>
      <c r="Z149">
        <f t="shared" si="58"/>
        <v>227</v>
      </c>
      <c r="AA149">
        <f t="shared" si="59"/>
        <v>1363</v>
      </c>
      <c r="AB149">
        <f t="shared" si="60"/>
        <v>1938</v>
      </c>
      <c r="AC149">
        <f t="shared" si="61"/>
        <v>10252</v>
      </c>
      <c r="AD149">
        <f t="shared" si="62"/>
        <v>4879</v>
      </c>
      <c r="AE149">
        <f t="shared" si="63"/>
        <v>23718</v>
      </c>
      <c r="AF149">
        <f t="shared" si="64"/>
        <v>46633</v>
      </c>
      <c r="AG149">
        <f t="shared" si="65"/>
        <v>1956</v>
      </c>
      <c r="AH149">
        <f t="shared" si="66"/>
        <v>7347</v>
      </c>
      <c r="AI149">
        <f t="shared" si="67"/>
        <v>9018</v>
      </c>
      <c r="AK149">
        <f t="shared" si="68"/>
        <v>5849</v>
      </c>
      <c r="AL149">
        <f t="shared" si="69"/>
        <v>3687</v>
      </c>
      <c r="AM149">
        <f t="shared" si="70"/>
        <v>8972</v>
      </c>
    </row>
    <row r="150" spans="1:39" ht="12.75">
      <c r="A150">
        <v>47</v>
      </c>
      <c r="B150">
        <v>2</v>
      </c>
      <c r="C150">
        <v>25</v>
      </c>
      <c r="D150">
        <v>1910</v>
      </c>
      <c r="E150">
        <v>1674</v>
      </c>
      <c r="F150">
        <v>1574</v>
      </c>
      <c r="G150">
        <v>831</v>
      </c>
      <c r="H150">
        <v>582</v>
      </c>
      <c r="I150">
        <v>527</v>
      </c>
      <c r="J150">
        <v>97</v>
      </c>
      <c r="K150">
        <v>45</v>
      </c>
      <c r="L150">
        <v>99</v>
      </c>
      <c r="M150">
        <v>321</v>
      </c>
      <c r="N150">
        <v>555</v>
      </c>
      <c r="O150">
        <v>1233</v>
      </c>
      <c r="P150">
        <v>1606</v>
      </c>
      <c r="R150">
        <f t="shared" si="52"/>
        <v>9144</v>
      </c>
      <c r="S150" s="14"/>
      <c r="T150" s="15">
        <f t="shared" si="53"/>
        <v>1674</v>
      </c>
      <c r="U150" s="15">
        <f t="shared" si="54"/>
        <v>45</v>
      </c>
      <c r="V150">
        <f t="shared" si="55"/>
        <v>12</v>
      </c>
      <c r="X150">
        <f t="shared" si="56"/>
        <v>1940</v>
      </c>
      <c r="Y150">
        <f t="shared" si="57"/>
        <v>11642</v>
      </c>
      <c r="Z150">
        <f t="shared" si="58"/>
        <v>241</v>
      </c>
      <c r="AA150">
        <f t="shared" si="59"/>
        <v>1455</v>
      </c>
      <c r="AB150">
        <f t="shared" si="60"/>
        <v>2109</v>
      </c>
      <c r="AC150">
        <f t="shared" si="61"/>
        <v>10005</v>
      </c>
      <c r="AD150">
        <f t="shared" si="62"/>
        <v>4654</v>
      </c>
      <c r="AE150">
        <f t="shared" si="63"/>
        <v>24060</v>
      </c>
      <c r="AF150">
        <f t="shared" si="64"/>
        <v>46804</v>
      </c>
      <c r="AG150">
        <f t="shared" si="65"/>
        <v>1671</v>
      </c>
      <c r="AH150">
        <f t="shared" si="66"/>
        <v>7564</v>
      </c>
      <c r="AI150">
        <f t="shared" si="67"/>
        <v>9175</v>
      </c>
      <c r="AK150">
        <f t="shared" si="68"/>
        <v>5285</v>
      </c>
      <c r="AL150">
        <f t="shared" si="69"/>
        <v>3859</v>
      </c>
      <c r="AM150">
        <f t="shared" si="70"/>
        <v>9108</v>
      </c>
    </row>
    <row r="151" spans="1:39" ht="12.75">
      <c r="A151">
        <v>47</v>
      </c>
      <c r="B151">
        <v>2</v>
      </c>
      <c r="C151">
        <v>25</v>
      </c>
      <c r="D151">
        <v>1911</v>
      </c>
      <c r="E151">
        <v>1724</v>
      </c>
      <c r="F151">
        <v>1324</v>
      </c>
      <c r="G151">
        <v>1122</v>
      </c>
      <c r="H151">
        <v>756</v>
      </c>
      <c r="I151">
        <v>270</v>
      </c>
      <c r="J151">
        <v>53</v>
      </c>
      <c r="K151">
        <v>69</v>
      </c>
      <c r="L151">
        <v>139</v>
      </c>
      <c r="M151">
        <v>324</v>
      </c>
      <c r="N151">
        <v>732</v>
      </c>
      <c r="O151">
        <v>1311</v>
      </c>
      <c r="P151">
        <v>1352</v>
      </c>
      <c r="R151">
        <f t="shared" si="52"/>
        <v>9176</v>
      </c>
      <c r="S151" s="14"/>
      <c r="T151" s="15">
        <f t="shared" si="53"/>
        <v>1724</v>
      </c>
      <c r="U151" s="15">
        <f t="shared" si="54"/>
        <v>53</v>
      </c>
      <c r="V151">
        <f t="shared" si="55"/>
        <v>12</v>
      </c>
      <c r="X151">
        <f t="shared" si="56"/>
        <v>2148</v>
      </c>
      <c r="Y151">
        <f t="shared" si="57"/>
        <v>11849</v>
      </c>
      <c r="Z151">
        <f t="shared" si="58"/>
        <v>261</v>
      </c>
      <c r="AA151">
        <f t="shared" si="59"/>
        <v>1404</v>
      </c>
      <c r="AB151">
        <f t="shared" si="60"/>
        <v>2367</v>
      </c>
      <c r="AC151">
        <f t="shared" si="61"/>
        <v>10189</v>
      </c>
      <c r="AD151">
        <f t="shared" si="62"/>
        <v>5214</v>
      </c>
      <c r="AE151">
        <f t="shared" si="63"/>
        <v>23925</v>
      </c>
      <c r="AF151">
        <f t="shared" si="64"/>
        <v>47201</v>
      </c>
      <c r="AG151">
        <f t="shared" si="65"/>
        <v>1611</v>
      </c>
      <c r="AH151">
        <f t="shared" si="66"/>
        <v>8705</v>
      </c>
      <c r="AI151">
        <f t="shared" si="67"/>
        <v>10469</v>
      </c>
      <c r="AK151">
        <f t="shared" si="68"/>
        <v>5249</v>
      </c>
      <c r="AL151">
        <f t="shared" si="69"/>
        <v>3927</v>
      </c>
      <c r="AM151">
        <f t="shared" si="70"/>
        <v>10489</v>
      </c>
    </row>
    <row r="152" spans="1:39" ht="12.75">
      <c r="A152">
        <v>47</v>
      </c>
      <c r="B152">
        <v>2</v>
      </c>
      <c r="C152">
        <v>25</v>
      </c>
      <c r="D152">
        <v>1912</v>
      </c>
      <c r="E152">
        <v>2269</v>
      </c>
      <c r="F152">
        <v>1593</v>
      </c>
      <c r="G152">
        <v>1448</v>
      </c>
      <c r="H152">
        <v>693</v>
      </c>
      <c r="I152">
        <v>379</v>
      </c>
      <c r="J152">
        <v>180</v>
      </c>
      <c r="K152">
        <v>60</v>
      </c>
      <c r="L152">
        <v>185</v>
      </c>
      <c r="M152">
        <v>267</v>
      </c>
      <c r="N152">
        <v>604</v>
      </c>
      <c r="O152">
        <v>1014</v>
      </c>
      <c r="P152">
        <v>1426</v>
      </c>
      <c r="R152">
        <f t="shared" si="52"/>
        <v>10118</v>
      </c>
      <c r="S152" s="14"/>
      <c r="T152" s="15">
        <f t="shared" si="53"/>
        <v>2269</v>
      </c>
      <c r="U152" s="15">
        <f t="shared" si="54"/>
        <v>60</v>
      </c>
      <c r="V152">
        <f t="shared" si="55"/>
        <v>12</v>
      </c>
      <c r="X152">
        <f t="shared" si="56"/>
        <v>2520</v>
      </c>
      <c r="Y152">
        <f t="shared" si="57"/>
        <v>11579</v>
      </c>
      <c r="Z152">
        <f t="shared" si="58"/>
        <v>425</v>
      </c>
      <c r="AA152">
        <f t="shared" si="59"/>
        <v>1493</v>
      </c>
      <c r="AB152">
        <f t="shared" si="60"/>
        <v>1885</v>
      </c>
      <c r="AC152">
        <f t="shared" si="61"/>
        <v>10062</v>
      </c>
      <c r="AD152">
        <f t="shared" si="62"/>
        <v>4749</v>
      </c>
      <c r="AE152">
        <f t="shared" si="63"/>
        <v>23730</v>
      </c>
      <c r="AF152">
        <f t="shared" si="64"/>
        <v>47145</v>
      </c>
      <c r="AG152">
        <f t="shared" si="65"/>
        <v>1764</v>
      </c>
      <c r="AH152">
        <f t="shared" si="66"/>
        <v>7774</v>
      </c>
      <c r="AI152">
        <f t="shared" si="67"/>
        <v>9422</v>
      </c>
      <c r="AK152">
        <f t="shared" si="68"/>
        <v>6562</v>
      </c>
      <c r="AL152">
        <f t="shared" si="69"/>
        <v>3556</v>
      </c>
      <c r="AM152">
        <f t="shared" si="70"/>
        <v>9499</v>
      </c>
    </row>
    <row r="153" spans="1:39" ht="12.75">
      <c r="A153">
        <v>47</v>
      </c>
      <c r="B153">
        <v>2</v>
      </c>
      <c r="C153">
        <v>25</v>
      </c>
      <c r="D153">
        <v>1913</v>
      </c>
      <c r="E153">
        <v>1693</v>
      </c>
      <c r="F153">
        <v>1630</v>
      </c>
      <c r="G153">
        <v>1407</v>
      </c>
      <c r="H153">
        <v>666</v>
      </c>
      <c r="I153">
        <v>454</v>
      </c>
      <c r="J153">
        <v>93</v>
      </c>
      <c r="K153">
        <v>80</v>
      </c>
      <c r="L153">
        <v>77</v>
      </c>
      <c r="M153">
        <v>278</v>
      </c>
      <c r="N153">
        <v>694</v>
      </c>
      <c r="O153">
        <v>918</v>
      </c>
      <c r="P153">
        <v>1237</v>
      </c>
      <c r="R153">
        <f t="shared" si="52"/>
        <v>9227</v>
      </c>
      <c r="S153" s="14"/>
      <c r="T153" s="15">
        <f t="shared" si="53"/>
        <v>1693</v>
      </c>
      <c r="U153" s="15">
        <f t="shared" si="54"/>
        <v>77</v>
      </c>
      <c r="V153">
        <f t="shared" si="55"/>
        <v>12</v>
      </c>
      <c r="X153">
        <f t="shared" si="56"/>
        <v>2527</v>
      </c>
      <c r="Y153">
        <f t="shared" si="57"/>
        <v>11927</v>
      </c>
      <c r="Z153">
        <f t="shared" si="58"/>
        <v>250</v>
      </c>
      <c r="AA153">
        <f t="shared" si="59"/>
        <v>1836</v>
      </c>
      <c r="AB153">
        <f t="shared" si="60"/>
        <v>1890</v>
      </c>
      <c r="AC153">
        <f t="shared" si="61"/>
        <v>9904</v>
      </c>
      <c r="AD153">
        <f t="shared" si="62"/>
        <v>4429</v>
      </c>
      <c r="AE153">
        <f t="shared" si="63"/>
        <v>23897</v>
      </c>
      <c r="AF153">
        <f t="shared" si="64"/>
        <v>47288</v>
      </c>
      <c r="AG153">
        <f t="shared" si="65"/>
        <v>1648</v>
      </c>
      <c r="AH153">
        <f t="shared" si="66"/>
        <v>7343</v>
      </c>
      <c r="AI153">
        <f t="shared" si="67"/>
        <v>9071</v>
      </c>
      <c r="AK153">
        <f t="shared" si="68"/>
        <v>5943</v>
      </c>
      <c r="AL153">
        <f t="shared" si="69"/>
        <v>3284</v>
      </c>
      <c r="AM153">
        <f t="shared" si="70"/>
        <v>9087</v>
      </c>
    </row>
    <row r="154" spans="1:39" ht="12.75">
      <c r="A154">
        <v>47</v>
      </c>
      <c r="B154">
        <v>2</v>
      </c>
      <c r="C154">
        <v>25</v>
      </c>
      <c r="D154">
        <v>1914</v>
      </c>
      <c r="E154">
        <v>1476</v>
      </c>
      <c r="F154">
        <v>1716</v>
      </c>
      <c r="G154">
        <v>1302</v>
      </c>
      <c r="H154">
        <v>813</v>
      </c>
      <c r="I154">
        <v>329</v>
      </c>
      <c r="J154">
        <v>167</v>
      </c>
      <c r="K154">
        <v>27</v>
      </c>
      <c r="L154">
        <v>122</v>
      </c>
      <c r="M154">
        <v>270</v>
      </c>
      <c r="N154">
        <v>464</v>
      </c>
      <c r="O154">
        <v>1077</v>
      </c>
      <c r="P154">
        <v>1717</v>
      </c>
      <c r="R154">
        <f t="shared" si="52"/>
        <v>9480</v>
      </c>
      <c r="S154" s="14"/>
      <c r="T154" s="15">
        <f t="shared" si="53"/>
        <v>1717</v>
      </c>
      <c r="U154" s="15">
        <f t="shared" si="54"/>
        <v>27</v>
      </c>
      <c r="V154">
        <f t="shared" si="55"/>
        <v>12</v>
      </c>
      <c r="X154">
        <f t="shared" si="56"/>
        <v>2444</v>
      </c>
      <c r="Y154">
        <f t="shared" si="57"/>
        <v>12417</v>
      </c>
      <c r="Z154">
        <f t="shared" si="58"/>
        <v>316</v>
      </c>
      <c r="AA154">
        <f t="shared" si="59"/>
        <v>1900</v>
      </c>
      <c r="AB154">
        <f t="shared" si="60"/>
        <v>1811</v>
      </c>
      <c r="AC154">
        <f t="shared" si="61"/>
        <v>9686</v>
      </c>
      <c r="AD154">
        <f t="shared" si="62"/>
        <v>4684</v>
      </c>
      <c r="AE154">
        <f t="shared" si="63"/>
        <v>24082</v>
      </c>
      <c r="AF154">
        <f t="shared" si="64"/>
        <v>48278</v>
      </c>
      <c r="AG154">
        <f t="shared" si="65"/>
        <v>1728</v>
      </c>
      <c r="AH154">
        <f t="shared" si="66"/>
        <v>7515</v>
      </c>
      <c r="AI154">
        <f t="shared" si="67"/>
        <v>9378</v>
      </c>
      <c r="AK154">
        <f t="shared" si="68"/>
        <v>5803</v>
      </c>
      <c r="AL154">
        <f t="shared" si="69"/>
        <v>3677</v>
      </c>
      <c r="AM154">
        <f t="shared" si="70"/>
        <v>9181</v>
      </c>
    </row>
    <row r="155" spans="1:39" ht="12.75">
      <c r="A155">
        <v>47</v>
      </c>
      <c r="B155">
        <v>2</v>
      </c>
      <c r="C155">
        <v>25</v>
      </c>
      <c r="D155">
        <v>1915</v>
      </c>
      <c r="E155">
        <v>1752</v>
      </c>
      <c r="F155">
        <v>1215</v>
      </c>
      <c r="G155">
        <v>1290</v>
      </c>
      <c r="H155">
        <v>471</v>
      </c>
      <c r="I155">
        <v>527</v>
      </c>
      <c r="J155">
        <v>249</v>
      </c>
      <c r="K155">
        <v>127</v>
      </c>
      <c r="L155">
        <v>208</v>
      </c>
      <c r="M155">
        <v>281</v>
      </c>
      <c r="N155">
        <v>626</v>
      </c>
      <c r="O155">
        <v>1044</v>
      </c>
      <c r="P155">
        <v>1497</v>
      </c>
      <c r="R155">
        <f t="shared" si="52"/>
        <v>9287</v>
      </c>
      <c r="S155" s="14"/>
      <c r="T155" s="15">
        <f t="shared" si="53"/>
        <v>1752</v>
      </c>
      <c r="U155" s="15">
        <f t="shared" si="54"/>
        <v>127</v>
      </c>
      <c r="V155">
        <f t="shared" si="55"/>
        <v>12</v>
      </c>
      <c r="X155">
        <f t="shared" si="56"/>
        <v>2288</v>
      </c>
      <c r="Y155">
        <f t="shared" si="57"/>
        <v>12618</v>
      </c>
      <c r="Z155">
        <f t="shared" si="58"/>
        <v>584</v>
      </c>
      <c r="AA155">
        <f t="shared" si="59"/>
        <v>1944</v>
      </c>
      <c r="AB155">
        <f t="shared" si="60"/>
        <v>1951</v>
      </c>
      <c r="AC155">
        <f t="shared" si="61"/>
        <v>10082</v>
      </c>
      <c r="AD155">
        <f t="shared" si="62"/>
        <v>4821</v>
      </c>
      <c r="AE155">
        <f t="shared" si="63"/>
        <v>24718</v>
      </c>
      <c r="AF155">
        <f t="shared" si="64"/>
        <v>49117</v>
      </c>
      <c r="AG155">
        <f t="shared" si="65"/>
        <v>1863</v>
      </c>
      <c r="AH155">
        <f t="shared" si="66"/>
        <v>7901</v>
      </c>
      <c r="AI155">
        <f t="shared" si="67"/>
        <v>9796</v>
      </c>
      <c r="AK155">
        <f t="shared" si="68"/>
        <v>5504</v>
      </c>
      <c r="AL155">
        <f t="shared" si="69"/>
        <v>3783</v>
      </c>
      <c r="AM155">
        <f t="shared" si="70"/>
        <v>9992</v>
      </c>
    </row>
    <row r="156" spans="1:39" ht="12.75">
      <c r="A156">
        <v>47</v>
      </c>
      <c r="B156">
        <v>2</v>
      </c>
      <c r="C156">
        <v>25</v>
      </c>
      <c r="D156">
        <v>1916</v>
      </c>
      <c r="E156">
        <v>1736</v>
      </c>
      <c r="F156">
        <v>1588</v>
      </c>
      <c r="G156">
        <v>1410</v>
      </c>
      <c r="H156">
        <v>780</v>
      </c>
      <c r="I156">
        <v>448</v>
      </c>
      <c r="J156">
        <v>247</v>
      </c>
      <c r="K156">
        <v>8</v>
      </c>
      <c r="L156">
        <v>70</v>
      </c>
      <c r="M156">
        <v>342</v>
      </c>
      <c r="N156">
        <v>676</v>
      </c>
      <c r="O156">
        <v>1131</v>
      </c>
      <c r="P156">
        <v>1730</v>
      </c>
      <c r="R156">
        <f t="shared" si="52"/>
        <v>10166</v>
      </c>
      <c r="S156" s="14"/>
      <c r="T156" s="15">
        <f t="shared" si="53"/>
        <v>1736</v>
      </c>
      <c r="U156" s="15">
        <f t="shared" si="54"/>
        <v>8</v>
      </c>
      <c r="V156">
        <f t="shared" si="55"/>
        <v>12</v>
      </c>
      <c r="X156">
        <f t="shared" si="56"/>
        <v>2638</v>
      </c>
      <c r="Y156">
        <f t="shared" si="57"/>
        <v>12284</v>
      </c>
      <c r="Z156">
        <f t="shared" si="58"/>
        <v>325</v>
      </c>
      <c r="AA156">
        <f t="shared" si="59"/>
        <v>2024</v>
      </c>
      <c r="AB156">
        <f t="shared" si="60"/>
        <v>2149</v>
      </c>
      <c r="AC156">
        <f t="shared" si="61"/>
        <v>10258</v>
      </c>
      <c r="AD156">
        <f t="shared" si="62"/>
        <v>5399</v>
      </c>
      <c r="AE156">
        <f t="shared" si="63"/>
        <v>24463</v>
      </c>
      <c r="AF156">
        <f t="shared" si="64"/>
        <v>49349</v>
      </c>
      <c r="AG156">
        <f t="shared" si="65"/>
        <v>1895</v>
      </c>
      <c r="AH156">
        <f t="shared" si="66"/>
        <v>8511</v>
      </c>
      <c r="AI156">
        <f t="shared" si="67"/>
        <v>10732</v>
      </c>
      <c r="AK156">
        <f t="shared" si="68"/>
        <v>6209</v>
      </c>
      <c r="AL156">
        <f t="shared" si="69"/>
        <v>3957</v>
      </c>
      <c r="AM156">
        <f t="shared" si="70"/>
        <v>10591</v>
      </c>
    </row>
    <row r="157" spans="1:39" ht="12.75">
      <c r="A157">
        <v>47</v>
      </c>
      <c r="B157">
        <v>2</v>
      </c>
      <c r="C157">
        <v>25</v>
      </c>
      <c r="D157">
        <v>1917</v>
      </c>
      <c r="E157">
        <v>1885</v>
      </c>
      <c r="F157">
        <v>1784</v>
      </c>
      <c r="G157">
        <v>1305</v>
      </c>
      <c r="H157">
        <v>858</v>
      </c>
      <c r="I157">
        <v>558</v>
      </c>
      <c r="J157">
        <v>244</v>
      </c>
      <c r="K157">
        <v>52</v>
      </c>
      <c r="L157">
        <v>173</v>
      </c>
      <c r="M157">
        <v>336</v>
      </c>
      <c r="N157">
        <v>964</v>
      </c>
      <c r="O157">
        <v>981</v>
      </c>
      <c r="P157">
        <v>1817</v>
      </c>
      <c r="R157">
        <f t="shared" si="52"/>
        <v>10957</v>
      </c>
      <c r="S157" s="14"/>
      <c r="T157" s="15">
        <f t="shared" si="53"/>
        <v>1885</v>
      </c>
      <c r="U157" s="15">
        <f t="shared" si="54"/>
        <v>52</v>
      </c>
      <c r="V157">
        <f t="shared" si="55"/>
        <v>12</v>
      </c>
      <c r="X157">
        <f t="shared" si="56"/>
        <v>2721</v>
      </c>
      <c r="Y157">
        <f t="shared" si="57"/>
        <v>12191</v>
      </c>
      <c r="Z157">
        <f t="shared" si="58"/>
        <v>469</v>
      </c>
      <c r="AA157">
        <f t="shared" si="59"/>
        <v>1932</v>
      </c>
      <c r="AB157">
        <f t="shared" si="60"/>
        <v>2281</v>
      </c>
      <c r="AC157">
        <f t="shared" si="61"/>
        <v>10636</v>
      </c>
      <c r="AD157">
        <f t="shared" si="62"/>
        <v>5385</v>
      </c>
      <c r="AE157">
        <f t="shared" si="63"/>
        <v>25113</v>
      </c>
      <c r="AF157">
        <f t="shared" si="64"/>
        <v>49371</v>
      </c>
      <c r="AG157">
        <f t="shared" si="65"/>
        <v>2221</v>
      </c>
      <c r="AH157">
        <f t="shared" si="66"/>
        <v>8384</v>
      </c>
      <c r="AI157">
        <f t="shared" si="67"/>
        <v>10336</v>
      </c>
      <c r="AK157">
        <f t="shared" si="68"/>
        <v>6634</v>
      </c>
      <c r="AL157">
        <f t="shared" si="69"/>
        <v>4323</v>
      </c>
      <c r="AM157">
        <f t="shared" si="70"/>
        <v>10245</v>
      </c>
    </row>
    <row r="158" spans="1:39" ht="12.75">
      <c r="A158">
        <v>47</v>
      </c>
      <c r="B158">
        <v>2</v>
      </c>
      <c r="C158">
        <v>25</v>
      </c>
      <c r="D158">
        <v>1918</v>
      </c>
      <c r="E158">
        <v>2034</v>
      </c>
      <c r="F158">
        <v>1534</v>
      </c>
      <c r="G158">
        <v>1054</v>
      </c>
      <c r="H158">
        <v>810</v>
      </c>
      <c r="I158">
        <v>329</v>
      </c>
      <c r="J158">
        <v>161</v>
      </c>
      <c r="K158">
        <v>81</v>
      </c>
      <c r="L158">
        <v>88</v>
      </c>
      <c r="M158">
        <v>483</v>
      </c>
      <c r="N158">
        <v>626</v>
      </c>
      <c r="O158">
        <v>957</v>
      </c>
      <c r="P158">
        <v>1302</v>
      </c>
      <c r="R158">
        <f t="shared" si="52"/>
        <v>9459</v>
      </c>
      <c r="S158" s="14"/>
      <c r="T158" s="15">
        <f t="shared" si="53"/>
        <v>2034</v>
      </c>
      <c r="U158" s="15">
        <f t="shared" si="54"/>
        <v>81</v>
      </c>
      <c r="V158">
        <f t="shared" si="55"/>
        <v>12</v>
      </c>
      <c r="X158">
        <f t="shared" si="56"/>
        <v>2193</v>
      </c>
      <c r="Y158">
        <f t="shared" si="57"/>
        <v>12441</v>
      </c>
      <c r="Z158">
        <f t="shared" si="58"/>
        <v>330</v>
      </c>
      <c r="AA158">
        <f t="shared" si="59"/>
        <v>1679</v>
      </c>
      <c r="AB158">
        <f t="shared" si="60"/>
        <v>2066</v>
      </c>
      <c r="AC158">
        <f t="shared" si="61"/>
        <v>10434</v>
      </c>
      <c r="AD158">
        <f t="shared" si="62"/>
        <v>4174</v>
      </c>
      <c r="AE158">
        <f t="shared" si="63"/>
        <v>24517</v>
      </c>
      <c r="AF158">
        <f t="shared" si="64"/>
        <v>49599</v>
      </c>
      <c r="AG158">
        <f t="shared" si="65"/>
        <v>1952</v>
      </c>
      <c r="AH158">
        <f t="shared" si="66"/>
        <v>6951</v>
      </c>
      <c r="AI158">
        <f t="shared" si="67"/>
        <v>8574</v>
      </c>
      <c r="AK158">
        <f t="shared" si="68"/>
        <v>5922</v>
      </c>
      <c r="AL158">
        <f t="shared" si="69"/>
        <v>3537</v>
      </c>
      <c r="AM158">
        <f t="shared" si="70"/>
        <v>8819</v>
      </c>
    </row>
    <row r="159" spans="1:39" ht="12.75">
      <c r="A159">
        <v>47</v>
      </c>
      <c r="B159">
        <v>2</v>
      </c>
      <c r="C159">
        <v>25</v>
      </c>
      <c r="D159">
        <v>1919</v>
      </c>
      <c r="E159">
        <v>1469</v>
      </c>
      <c r="F159">
        <v>1403</v>
      </c>
      <c r="G159">
        <v>1194</v>
      </c>
      <c r="H159">
        <v>738</v>
      </c>
      <c r="I159">
        <v>419</v>
      </c>
      <c r="J159">
        <v>59</v>
      </c>
      <c r="K159">
        <v>39</v>
      </c>
      <c r="L159">
        <v>126</v>
      </c>
      <c r="M159">
        <v>242</v>
      </c>
      <c r="N159">
        <v>738</v>
      </c>
      <c r="O159">
        <v>1209</v>
      </c>
      <c r="P159">
        <v>1866</v>
      </c>
      <c r="R159">
        <f t="shared" si="52"/>
        <v>9502</v>
      </c>
      <c r="S159" s="14"/>
      <c r="T159" s="15">
        <f t="shared" si="53"/>
        <v>1866</v>
      </c>
      <c r="U159" s="15">
        <f t="shared" si="54"/>
        <v>39</v>
      </c>
      <c r="V159">
        <f t="shared" si="55"/>
        <v>12</v>
      </c>
      <c r="X159">
        <f t="shared" si="56"/>
        <v>2351</v>
      </c>
      <c r="Y159">
        <f t="shared" si="57"/>
        <v>11845</v>
      </c>
      <c r="Z159">
        <f t="shared" si="58"/>
        <v>224</v>
      </c>
      <c r="AA159">
        <f t="shared" si="59"/>
        <v>1509</v>
      </c>
      <c r="AB159">
        <f t="shared" si="60"/>
        <v>2189</v>
      </c>
      <c r="AC159">
        <f t="shared" si="61"/>
        <v>10308</v>
      </c>
      <c r="AD159">
        <f t="shared" si="62"/>
        <v>5334</v>
      </c>
      <c r="AE159">
        <f t="shared" si="63"/>
        <v>24017</v>
      </c>
      <c r="AF159">
        <f t="shared" si="64"/>
        <v>47993</v>
      </c>
      <c r="AG159">
        <f t="shared" si="65"/>
        <v>1623</v>
      </c>
      <c r="AH159">
        <f t="shared" si="66"/>
        <v>8490</v>
      </c>
      <c r="AI159">
        <f t="shared" si="67"/>
        <v>10352</v>
      </c>
      <c r="AK159">
        <f t="shared" si="68"/>
        <v>5282</v>
      </c>
      <c r="AL159">
        <f t="shared" si="69"/>
        <v>4220</v>
      </c>
      <c r="AM159">
        <f t="shared" si="70"/>
        <v>10339</v>
      </c>
    </row>
    <row r="160" spans="1:39" ht="12.75">
      <c r="A160">
        <v>47</v>
      </c>
      <c r="B160">
        <v>2</v>
      </c>
      <c r="C160">
        <v>25</v>
      </c>
      <c r="D160">
        <v>1920</v>
      </c>
      <c r="E160">
        <v>1953</v>
      </c>
      <c r="F160">
        <v>1515</v>
      </c>
      <c r="G160">
        <v>1209</v>
      </c>
      <c r="H160">
        <v>930</v>
      </c>
      <c r="I160">
        <v>399</v>
      </c>
      <c r="J160">
        <v>113</v>
      </c>
      <c r="K160">
        <v>100</v>
      </c>
      <c r="L160">
        <v>118</v>
      </c>
      <c r="M160">
        <v>202</v>
      </c>
      <c r="N160">
        <v>422</v>
      </c>
      <c r="O160">
        <v>1125</v>
      </c>
      <c r="P160">
        <v>1429</v>
      </c>
      <c r="R160">
        <f t="shared" si="52"/>
        <v>9515</v>
      </c>
      <c r="S160" s="14"/>
      <c r="T160" s="15">
        <f t="shared" si="53"/>
        <v>1953</v>
      </c>
      <c r="U160" s="15">
        <f t="shared" si="54"/>
        <v>100</v>
      </c>
      <c r="V160">
        <f t="shared" si="55"/>
        <v>12</v>
      </c>
      <c r="X160">
        <f t="shared" si="56"/>
        <v>2538</v>
      </c>
      <c r="Y160">
        <f t="shared" si="57"/>
        <v>11328</v>
      </c>
      <c r="Z160">
        <f t="shared" si="58"/>
        <v>331</v>
      </c>
      <c r="AA160">
        <f t="shared" si="59"/>
        <v>1338</v>
      </c>
      <c r="AB160">
        <f t="shared" si="60"/>
        <v>1749</v>
      </c>
      <c r="AC160">
        <f t="shared" si="61"/>
        <v>9746</v>
      </c>
      <c r="AD160">
        <f t="shared" si="62"/>
        <v>4225</v>
      </c>
      <c r="AE160">
        <f t="shared" si="63"/>
        <v>23596</v>
      </c>
      <c r="AF160">
        <f t="shared" si="64"/>
        <v>46236</v>
      </c>
      <c r="AG160">
        <f t="shared" si="65"/>
        <v>1862</v>
      </c>
      <c r="AH160">
        <f t="shared" si="66"/>
        <v>6919</v>
      </c>
      <c r="AI160">
        <f t="shared" si="67"/>
        <v>8158</v>
      </c>
      <c r="AK160">
        <f t="shared" si="68"/>
        <v>6119</v>
      </c>
      <c r="AL160">
        <f t="shared" si="69"/>
        <v>3396</v>
      </c>
      <c r="AM160">
        <f t="shared" si="70"/>
        <v>8287</v>
      </c>
    </row>
    <row r="161" spans="1:39" ht="12.75">
      <c r="A161">
        <v>47</v>
      </c>
      <c r="B161">
        <v>2</v>
      </c>
      <c r="C161">
        <v>25</v>
      </c>
      <c r="D161">
        <v>1921</v>
      </c>
      <c r="E161">
        <v>1497</v>
      </c>
      <c r="F161">
        <v>1299</v>
      </c>
      <c r="G161">
        <v>1147</v>
      </c>
      <c r="H161">
        <v>582</v>
      </c>
      <c r="I161">
        <v>313</v>
      </c>
      <c r="J161">
        <v>53</v>
      </c>
      <c r="K161">
        <v>9</v>
      </c>
      <c r="L161">
        <v>93</v>
      </c>
      <c r="M161">
        <v>189</v>
      </c>
      <c r="N161">
        <v>589</v>
      </c>
      <c r="O161">
        <v>1245</v>
      </c>
      <c r="P161">
        <v>1544</v>
      </c>
      <c r="R161">
        <f t="shared" si="52"/>
        <v>8560</v>
      </c>
      <c r="S161" s="14"/>
      <c r="T161" s="15">
        <f t="shared" si="53"/>
        <v>1544</v>
      </c>
      <c r="U161" s="15">
        <f t="shared" si="54"/>
        <v>9</v>
      </c>
      <c r="V161">
        <f t="shared" si="55"/>
        <v>12</v>
      </c>
      <c r="X161">
        <f t="shared" si="56"/>
        <v>2042</v>
      </c>
      <c r="Y161">
        <f t="shared" si="57"/>
        <v>11914</v>
      </c>
      <c r="Z161">
        <f t="shared" si="58"/>
        <v>155</v>
      </c>
      <c r="AA161">
        <f t="shared" si="59"/>
        <v>1271</v>
      </c>
      <c r="AB161">
        <f t="shared" si="60"/>
        <v>2023</v>
      </c>
      <c r="AC161">
        <f t="shared" si="61"/>
        <v>9602</v>
      </c>
      <c r="AD161">
        <f t="shared" si="62"/>
        <v>4899</v>
      </c>
      <c r="AE161">
        <f t="shared" si="63"/>
        <v>24015</v>
      </c>
      <c r="AF161">
        <f t="shared" si="64"/>
        <v>46315</v>
      </c>
      <c r="AG161">
        <f t="shared" si="65"/>
        <v>1239</v>
      </c>
      <c r="AH161">
        <f t="shared" si="66"/>
        <v>7945</v>
      </c>
      <c r="AI161">
        <f t="shared" si="67"/>
        <v>9447</v>
      </c>
      <c r="AK161">
        <f t="shared" si="68"/>
        <v>4891</v>
      </c>
      <c r="AL161">
        <f t="shared" si="69"/>
        <v>3669</v>
      </c>
      <c r="AM161">
        <f t="shared" si="70"/>
        <v>9349</v>
      </c>
    </row>
    <row r="162" spans="1:39" ht="12.75">
      <c r="A162">
        <v>47</v>
      </c>
      <c r="B162">
        <v>2</v>
      </c>
      <c r="C162">
        <v>25</v>
      </c>
      <c r="D162">
        <v>1922</v>
      </c>
      <c r="E162">
        <v>1795</v>
      </c>
      <c r="F162">
        <v>1560</v>
      </c>
      <c r="G162">
        <v>1212</v>
      </c>
      <c r="H162">
        <v>762</v>
      </c>
      <c r="I162">
        <v>230</v>
      </c>
      <c r="J162">
        <v>121</v>
      </c>
      <c r="K162">
        <v>93</v>
      </c>
      <c r="L162">
        <v>84</v>
      </c>
      <c r="M162">
        <v>212</v>
      </c>
      <c r="N162">
        <v>583</v>
      </c>
      <c r="O162">
        <v>924</v>
      </c>
      <c r="P162">
        <v>1624</v>
      </c>
      <c r="R162">
        <f t="shared" si="52"/>
        <v>9200</v>
      </c>
      <c r="S162" s="14"/>
      <c r="T162" s="15">
        <f t="shared" si="53"/>
        <v>1795</v>
      </c>
      <c r="U162" s="15">
        <f t="shared" si="54"/>
        <v>84</v>
      </c>
      <c r="V162">
        <f t="shared" si="55"/>
        <v>12</v>
      </c>
      <c r="X162">
        <f t="shared" si="56"/>
        <v>2204</v>
      </c>
      <c r="Y162">
        <f t="shared" si="57"/>
        <v>12300</v>
      </c>
      <c r="Z162">
        <f t="shared" si="58"/>
        <v>298</v>
      </c>
      <c r="AA162">
        <f t="shared" si="59"/>
        <v>1526</v>
      </c>
      <c r="AB162">
        <f t="shared" si="60"/>
        <v>1719</v>
      </c>
      <c r="AC162">
        <f t="shared" si="61"/>
        <v>9374</v>
      </c>
      <c r="AD162">
        <f t="shared" si="62"/>
        <v>4964</v>
      </c>
      <c r="AE162">
        <f t="shared" si="63"/>
        <v>23626</v>
      </c>
      <c r="AF162">
        <f t="shared" si="64"/>
        <v>47206</v>
      </c>
      <c r="AG162">
        <f t="shared" si="65"/>
        <v>1502</v>
      </c>
      <c r="AH162">
        <f t="shared" si="66"/>
        <v>7993</v>
      </c>
      <c r="AI162">
        <f t="shared" si="67"/>
        <v>9777</v>
      </c>
      <c r="AK162">
        <f t="shared" si="68"/>
        <v>5680</v>
      </c>
      <c r="AL162">
        <f t="shared" si="69"/>
        <v>3520</v>
      </c>
      <c r="AM162">
        <f t="shared" si="70"/>
        <v>9709</v>
      </c>
    </row>
    <row r="163" spans="1:39" ht="12.75">
      <c r="A163">
        <v>47</v>
      </c>
      <c r="B163">
        <v>2</v>
      </c>
      <c r="C163">
        <v>25</v>
      </c>
      <c r="D163">
        <v>1923</v>
      </c>
      <c r="E163">
        <v>1643</v>
      </c>
      <c r="F163">
        <v>1697</v>
      </c>
      <c r="G163">
        <v>1522</v>
      </c>
      <c r="H163">
        <v>861</v>
      </c>
      <c r="I163">
        <v>396</v>
      </c>
      <c r="J163">
        <v>70</v>
      </c>
      <c r="K163">
        <v>32</v>
      </c>
      <c r="L163">
        <v>161</v>
      </c>
      <c r="M163">
        <v>264</v>
      </c>
      <c r="N163">
        <v>698</v>
      </c>
      <c r="O163">
        <v>960</v>
      </c>
      <c r="P163">
        <v>1234</v>
      </c>
      <c r="R163">
        <f t="shared" si="52"/>
        <v>9538</v>
      </c>
      <c r="S163" s="14"/>
      <c r="T163" s="15">
        <f t="shared" si="53"/>
        <v>1697</v>
      </c>
      <c r="U163" s="15">
        <f t="shared" si="54"/>
        <v>32</v>
      </c>
      <c r="V163">
        <f t="shared" si="55"/>
        <v>12</v>
      </c>
      <c r="X163">
        <f t="shared" si="56"/>
        <v>2779</v>
      </c>
      <c r="Y163">
        <f t="shared" si="57"/>
        <v>12016</v>
      </c>
      <c r="Z163">
        <f t="shared" si="58"/>
        <v>263</v>
      </c>
      <c r="AA163">
        <f t="shared" si="59"/>
        <v>1467</v>
      </c>
      <c r="AB163">
        <f t="shared" si="60"/>
        <v>1922</v>
      </c>
      <c r="AC163">
        <f t="shared" si="61"/>
        <v>9923</v>
      </c>
      <c r="AD163">
        <f t="shared" si="62"/>
        <v>4593</v>
      </c>
      <c r="AE163">
        <f t="shared" si="63"/>
        <v>24106</v>
      </c>
      <c r="AF163">
        <f t="shared" si="64"/>
        <v>47237</v>
      </c>
      <c r="AG163">
        <f t="shared" si="65"/>
        <v>1784</v>
      </c>
      <c r="AH163">
        <f t="shared" si="66"/>
        <v>7537</v>
      </c>
      <c r="AI163">
        <f t="shared" si="67"/>
        <v>9875</v>
      </c>
      <c r="AK163">
        <f t="shared" si="68"/>
        <v>6189</v>
      </c>
      <c r="AL163">
        <f t="shared" si="69"/>
        <v>3349</v>
      </c>
      <c r="AM163">
        <f t="shared" si="70"/>
        <v>9666</v>
      </c>
    </row>
    <row r="164" spans="1:39" ht="12.75">
      <c r="A164">
        <v>47</v>
      </c>
      <c r="B164">
        <v>2</v>
      </c>
      <c r="C164">
        <v>25</v>
      </c>
      <c r="D164">
        <v>1924</v>
      </c>
      <c r="E164">
        <v>1993</v>
      </c>
      <c r="F164">
        <v>1366</v>
      </c>
      <c r="G164">
        <v>1286</v>
      </c>
      <c r="H164">
        <v>825</v>
      </c>
      <c r="I164">
        <v>626</v>
      </c>
      <c r="J164">
        <v>221</v>
      </c>
      <c r="K164">
        <v>110</v>
      </c>
      <c r="L164">
        <v>148</v>
      </c>
      <c r="M164">
        <v>408</v>
      </c>
      <c r="N164">
        <v>461</v>
      </c>
      <c r="O164">
        <v>1092</v>
      </c>
      <c r="P164">
        <v>1857</v>
      </c>
      <c r="R164">
        <f t="shared" si="52"/>
        <v>10393</v>
      </c>
      <c r="S164" s="14"/>
      <c r="T164" s="15">
        <f t="shared" si="53"/>
        <v>1993</v>
      </c>
      <c r="U164" s="15">
        <f t="shared" si="54"/>
        <v>110</v>
      </c>
      <c r="V164">
        <f t="shared" si="55"/>
        <v>12</v>
      </c>
      <c r="X164">
        <f t="shared" si="56"/>
        <v>2737</v>
      </c>
      <c r="Y164">
        <f t="shared" si="57"/>
        <v>12641</v>
      </c>
      <c r="Z164">
        <f t="shared" si="58"/>
        <v>479</v>
      </c>
      <c r="AA164">
        <f t="shared" si="59"/>
        <v>1726</v>
      </c>
      <c r="AB164">
        <f t="shared" si="60"/>
        <v>1961</v>
      </c>
      <c r="AC164">
        <f t="shared" si="61"/>
        <v>10270</v>
      </c>
      <c r="AD164">
        <f t="shared" si="62"/>
        <v>4945</v>
      </c>
      <c r="AE164">
        <f t="shared" si="63"/>
        <v>24025</v>
      </c>
      <c r="AF164">
        <f t="shared" si="64"/>
        <v>48873</v>
      </c>
      <c r="AG164">
        <f t="shared" si="65"/>
        <v>2338</v>
      </c>
      <c r="AH164">
        <f t="shared" si="66"/>
        <v>7664</v>
      </c>
      <c r="AI164">
        <f t="shared" si="67"/>
        <v>9236</v>
      </c>
      <c r="AK164">
        <f t="shared" si="68"/>
        <v>6317</v>
      </c>
      <c r="AL164">
        <f t="shared" si="69"/>
        <v>4076</v>
      </c>
      <c r="AM164">
        <f t="shared" si="70"/>
        <v>9541</v>
      </c>
    </row>
    <row r="165" spans="1:39" ht="12.75">
      <c r="A165">
        <v>47</v>
      </c>
      <c r="B165">
        <v>2</v>
      </c>
      <c r="C165">
        <v>25</v>
      </c>
      <c r="D165">
        <v>1925</v>
      </c>
      <c r="E165">
        <v>1708</v>
      </c>
      <c r="F165">
        <v>1380</v>
      </c>
      <c r="G165">
        <v>1166</v>
      </c>
      <c r="H165">
        <v>576</v>
      </c>
      <c r="I165">
        <v>512</v>
      </c>
      <c r="J165">
        <v>123</v>
      </c>
      <c r="K165">
        <v>76</v>
      </c>
      <c r="L165">
        <v>73</v>
      </c>
      <c r="M165">
        <v>212</v>
      </c>
      <c r="N165">
        <v>952</v>
      </c>
      <c r="O165">
        <v>1134</v>
      </c>
      <c r="P165">
        <v>1634</v>
      </c>
      <c r="R165">
        <f t="shared" si="52"/>
        <v>9546</v>
      </c>
      <c r="S165" s="14"/>
      <c r="T165" s="15">
        <f t="shared" si="53"/>
        <v>1708</v>
      </c>
      <c r="U165" s="15">
        <f t="shared" si="54"/>
        <v>73</v>
      </c>
      <c r="V165">
        <f t="shared" si="55"/>
        <v>12</v>
      </c>
      <c r="X165">
        <f t="shared" si="56"/>
        <v>2254</v>
      </c>
      <c r="Y165">
        <f t="shared" si="57"/>
        <v>12748</v>
      </c>
      <c r="Z165">
        <f t="shared" si="58"/>
        <v>272</v>
      </c>
      <c r="AA165">
        <f t="shared" si="59"/>
        <v>1934</v>
      </c>
      <c r="AB165">
        <f t="shared" si="60"/>
        <v>2298</v>
      </c>
      <c r="AC165">
        <f t="shared" si="61"/>
        <v>10503</v>
      </c>
      <c r="AD165">
        <f t="shared" si="62"/>
        <v>4705</v>
      </c>
      <c r="AE165">
        <f t="shared" si="63"/>
        <v>23987</v>
      </c>
      <c r="AF165">
        <f t="shared" si="64"/>
        <v>49393</v>
      </c>
      <c r="AG165">
        <f t="shared" si="65"/>
        <v>1572</v>
      </c>
      <c r="AH165">
        <f t="shared" si="66"/>
        <v>8242</v>
      </c>
      <c r="AI165">
        <f t="shared" si="67"/>
        <v>10250</v>
      </c>
      <c r="AK165">
        <f t="shared" si="68"/>
        <v>5465</v>
      </c>
      <c r="AL165">
        <f t="shared" si="69"/>
        <v>4081</v>
      </c>
      <c r="AM165">
        <f t="shared" si="70"/>
        <v>10058</v>
      </c>
    </row>
    <row r="166" spans="1:39" ht="12.75">
      <c r="A166">
        <v>47</v>
      </c>
      <c r="B166">
        <v>2</v>
      </c>
      <c r="C166">
        <v>25</v>
      </c>
      <c r="D166">
        <v>1926</v>
      </c>
      <c r="E166">
        <v>1693</v>
      </c>
      <c r="F166">
        <v>1378</v>
      </c>
      <c r="G166">
        <v>1451</v>
      </c>
      <c r="H166">
        <v>870</v>
      </c>
      <c r="I166">
        <v>346</v>
      </c>
      <c r="J166">
        <v>239</v>
      </c>
      <c r="K166">
        <v>66</v>
      </c>
      <c r="L166">
        <v>109</v>
      </c>
      <c r="M166">
        <v>378</v>
      </c>
      <c r="N166">
        <v>735</v>
      </c>
      <c r="O166">
        <v>1257</v>
      </c>
      <c r="P166">
        <v>1674</v>
      </c>
      <c r="R166">
        <f t="shared" si="52"/>
        <v>10196</v>
      </c>
      <c r="S166" s="14"/>
      <c r="T166" s="15">
        <f t="shared" si="53"/>
        <v>1693</v>
      </c>
      <c r="U166" s="15">
        <f t="shared" si="54"/>
        <v>66</v>
      </c>
      <c r="V166">
        <f t="shared" si="55"/>
        <v>12</v>
      </c>
      <c r="X166">
        <f t="shared" si="56"/>
        <v>2667</v>
      </c>
      <c r="Y166">
        <f t="shared" si="57"/>
        <v>12562</v>
      </c>
      <c r="Z166">
        <f t="shared" si="58"/>
        <v>414</v>
      </c>
      <c r="AA166">
        <f t="shared" si="59"/>
        <v>2074</v>
      </c>
      <c r="AB166">
        <f t="shared" si="60"/>
        <v>2370</v>
      </c>
      <c r="AC166">
        <f t="shared" si="61"/>
        <v>10614</v>
      </c>
      <c r="AD166">
        <f t="shared" si="62"/>
        <v>4818</v>
      </c>
      <c r="AE166">
        <f t="shared" si="63"/>
        <v>24579</v>
      </c>
      <c r="AF166">
        <f t="shared" si="64"/>
        <v>49401</v>
      </c>
      <c r="AG166">
        <f t="shared" si="65"/>
        <v>2008</v>
      </c>
      <c r="AH166">
        <f t="shared" si="66"/>
        <v>7876</v>
      </c>
      <c r="AI166">
        <f t="shared" si="67"/>
        <v>9847</v>
      </c>
      <c r="AK166">
        <f t="shared" si="68"/>
        <v>5977</v>
      </c>
      <c r="AL166">
        <f t="shared" si="69"/>
        <v>4219</v>
      </c>
      <c r="AM166">
        <f t="shared" si="70"/>
        <v>9875</v>
      </c>
    </row>
    <row r="167" spans="1:39" ht="12.75">
      <c r="A167">
        <v>47</v>
      </c>
      <c r="B167">
        <v>2</v>
      </c>
      <c r="C167">
        <v>25</v>
      </c>
      <c r="D167">
        <v>1927</v>
      </c>
      <c r="E167">
        <v>1820</v>
      </c>
      <c r="F167">
        <v>1324</v>
      </c>
      <c r="G167">
        <v>1066</v>
      </c>
      <c r="H167">
        <v>747</v>
      </c>
      <c r="I167">
        <v>498</v>
      </c>
      <c r="J167">
        <v>201</v>
      </c>
      <c r="K167">
        <v>103</v>
      </c>
      <c r="L167">
        <v>202</v>
      </c>
      <c r="M167">
        <v>220</v>
      </c>
      <c r="N167">
        <v>583</v>
      </c>
      <c r="O167">
        <v>1149</v>
      </c>
      <c r="P167">
        <v>1807</v>
      </c>
      <c r="R167">
        <f t="shared" si="52"/>
        <v>9720</v>
      </c>
      <c r="S167" s="14"/>
      <c r="T167" s="15">
        <f t="shared" si="53"/>
        <v>1820</v>
      </c>
      <c r="U167" s="15">
        <f t="shared" si="54"/>
        <v>103</v>
      </c>
      <c r="V167">
        <f t="shared" si="55"/>
        <v>12</v>
      </c>
      <c r="X167">
        <f t="shared" si="56"/>
        <v>2311</v>
      </c>
      <c r="Y167">
        <f t="shared" si="57"/>
        <v>12200</v>
      </c>
      <c r="Z167">
        <f t="shared" si="58"/>
        <v>506</v>
      </c>
      <c r="AA167">
        <f t="shared" si="59"/>
        <v>1939</v>
      </c>
      <c r="AB167">
        <f t="shared" si="60"/>
        <v>1952</v>
      </c>
      <c r="AC167">
        <f t="shared" si="61"/>
        <v>10819</v>
      </c>
      <c r="AD167">
        <f t="shared" si="62"/>
        <v>4926</v>
      </c>
      <c r="AE167">
        <f t="shared" si="63"/>
        <v>24396</v>
      </c>
      <c r="AF167">
        <f t="shared" si="64"/>
        <v>49252</v>
      </c>
      <c r="AG167">
        <f t="shared" si="65"/>
        <v>1971</v>
      </c>
      <c r="AH167">
        <f t="shared" si="66"/>
        <v>7944</v>
      </c>
      <c r="AI167">
        <f t="shared" si="67"/>
        <v>10053</v>
      </c>
      <c r="AK167">
        <f t="shared" si="68"/>
        <v>5656</v>
      </c>
      <c r="AL167">
        <f t="shared" si="69"/>
        <v>4064</v>
      </c>
      <c r="AM167">
        <f t="shared" si="70"/>
        <v>10028</v>
      </c>
    </row>
    <row r="168" spans="1:39" ht="12.75">
      <c r="A168">
        <v>47</v>
      </c>
      <c r="B168">
        <v>2</v>
      </c>
      <c r="C168">
        <v>25</v>
      </c>
      <c r="D168">
        <v>1928</v>
      </c>
      <c r="E168">
        <v>1680</v>
      </c>
      <c r="F168">
        <v>1439</v>
      </c>
      <c r="G168">
        <v>1286</v>
      </c>
      <c r="H168">
        <v>948</v>
      </c>
      <c r="I168">
        <v>359</v>
      </c>
      <c r="J168">
        <v>252</v>
      </c>
      <c r="K168">
        <v>55</v>
      </c>
      <c r="L168">
        <v>96</v>
      </c>
      <c r="M168">
        <v>399</v>
      </c>
      <c r="N168">
        <v>626</v>
      </c>
      <c r="O168">
        <v>1008</v>
      </c>
      <c r="P168">
        <v>1398</v>
      </c>
      <c r="R168">
        <f t="shared" si="52"/>
        <v>9546</v>
      </c>
      <c r="S168" s="14"/>
      <c r="T168" s="15">
        <f t="shared" si="53"/>
        <v>1680</v>
      </c>
      <c r="U168" s="15">
        <f t="shared" si="54"/>
        <v>55</v>
      </c>
      <c r="V168">
        <f t="shared" si="55"/>
        <v>12</v>
      </c>
      <c r="X168">
        <f t="shared" si="56"/>
        <v>2593</v>
      </c>
      <c r="Y168">
        <f t="shared" si="57"/>
        <v>12226</v>
      </c>
      <c r="Z168">
        <f t="shared" si="58"/>
        <v>403</v>
      </c>
      <c r="AA168">
        <f t="shared" si="59"/>
        <v>1896</v>
      </c>
      <c r="AB168">
        <f t="shared" si="60"/>
        <v>2033</v>
      </c>
      <c r="AC168">
        <f t="shared" si="61"/>
        <v>10430</v>
      </c>
      <c r="AD168">
        <f t="shared" si="62"/>
        <v>5185</v>
      </c>
      <c r="AE168">
        <f t="shared" si="63"/>
        <v>23747</v>
      </c>
      <c r="AF168">
        <f t="shared" si="64"/>
        <v>48796</v>
      </c>
      <c r="AG168">
        <f t="shared" si="65"/>
        <v>2109</v>
      </c>
      <c r="AH168">
        <f t="shared" si="66"/>
        <v>7994</v>
      </c>
      <c r="AI168">
        <f t="shared" si="67"/>
        <v>9850</v>
      </c>
      <c r="AK168">
        <f t="shared" si="68"/>
        <v>5964</v>
      </c>
      <c r="AL168">
        <f t="shared" si="69"/>
        <v>3582</v>
      </c>
      <c r="AM168">
        <f t="shared" si="70"/>
        <v>9924</v>
      </c>
    </row>
    <row r="169" spans="1:39" ht="12.75">
      <c r="A169">
        <v>47</v>
      </c>
      <c r="B169">
        <v>2</v>
      </c>
      <c r="C169">
        <v>25</v>
      </c>
      <c r="D169">
        <v>1929</v>
      </c>
      <c r="E169">
        <v>2099</v>
      </c>
      <c r="F169">
        <v>1688</v>
      </c>
      <c r="G169">
        <v>1175</v>
      </c>
      <c r="H169">
        <v>696</v>
      </c>
      <c r="I169">
        <v>504</v>
      </c>
      <c r="J169">
        <v>180</v>
      </c>
      <c r="K169">
        <v>48</v>
      </c>
      <c r="L169">
        <v>116</v>
      </c>
      <c r="M169">
        <v>312</v>
      </c>
      <c r="N169">
        <v>660</v>
      </c>
      <c r="O169">
        <v>1194</v>
      </c>
      <c r="P169">
        <v>1572</v>
      </c>
      <c r="R169">
        <f t="shared" si="52"/>
        <v>10244</v>
      </c>
      <c r="S169" s="14"/>
      <c r="T169" s="15">
        <f t="shared" si="53"/>
        <v>2099</v>
      </c>
      <c r="U169" s="15">
        <f t="shared" si="54"/>
        <v>48</v>
      </c>
      <c r="V169">
        <f t="shared" si="55"/>
        <v>12</v>
      </c>
      <c r="X169">
        <f t="shared" si="56"/>
        <v>2375</v>
      </c>
      <c r="Y169">
        <f t="shared" si="57"/>
        <v>11843</v>
      </c>
      <c r="Z169">
        <f t="shared" si="58"/>
        <v>344</v>
      </c>
      <c r="AA169">
        <f t="shared" si="59"/>
        <v>1693</v>
      </c>
      <c r="AB169">
        <f t="shared" si="60"/>
        <v>2166</v>
      </c>
      <c r="AC169">
        <f t="shared" si="61"/>
        <v>9559</v>
      </c>
      <c r="AD169">
        <f t="shared" si="62"/>
        <v>4762</v>
      </c>
      <c r="AE169">
        <f t="shared" si="63"/>
        <v>23041</v>
      </c>
      <c r="AF169">
        <f t="shared" si="64"/>
        <v>46417</v>
      </c>
      <c r="AG169">
        <f t="shared" si="65"/>
        <v>1856</v>
      </c>
      <c r="AH169">
        <f t="shared" si="66"/>
        <v>7844</v>
      </c>
      <c r="AI169">
        <f t="shared" si="67"/>
        <v>9395</v>
      </c>
      <c r="AK169">
        <f t="shared" si="68"/>
        <v>6342</v>
      </c>
      <c r="AL169">
        <f t="shared" si="69"/>
        <v>3902</v>
      </c>
      <c r="AM169">
        <f t="shared" si="70"/>
        <v>9486</v>
      </c>
    </row>
    <row r="170" spans="1:39" ht="12.75">
      <c r="A170">
        <v>47</v>
      </c>
      <c r="B170">
        <v>2</v>
      </c>
      <c r="C170">
        <v>25</v>
      </c>
      <c r="D170">
        <v>1930</v>
      </c>
      <c r="E170">
        <v>1910</v>
      </c>
      <c r="F170">
        <v>1280</v>
      </c>
      <c r="G170">
        <v>1228</v>
      </c>
      <c r="H170">
        <v>690</v>
      </c>
      <c r="I170">
        <v>362</v>
      </c>
      <c r="J170">
        <v>114</v>
      </c>
      <c r="K170">
        <v>47</v>
      </c>
      <c r="L170">
        <v>68</v>
      </c>
      <c r="M170">
        <v>270</v>
      </c>
      <c r="N170">
        <v>688</v>
      </c>
      <c r="O170">
        <v>951</v>
      </c>
      <c r="P170">
        <v>1482</v>
      </c>
      <c r="R170">
        <f t="shared" si="52"/>
        <v>9090</v>
      </c>
      <c r="S170" s="14"/>
      <c r="T170" s="15">
        <f t="shared" si="53"/>
        <v>1910</v>
      </c>
      <c r="U170" s="15">
        <f t="shared" si="54"/>
        <v>47</v>
      </c>
      <c r="V170">
        <f t="shared" si="55"/>
        <v>12</v>
      </c>
      <c r="X170">
        <f t="shared" si="56"/>
        <v>2280</v>
      </c>
      <c r="Y170">
        <f t="shared" si="57"/>
        <v>12183</v>
      </c>
      <c r="Z170">
        <f t="shared" si="58"/>
        <v>229</v>
      </c>
      <c r="AA170">
        <f t="shared" si="59"/>
        <v>1392</v>
      </c>
      <c r="AB170">
        <f t="shared" si="60"/>
        <v>1909</v>
      </c>
      <c r="AC170">
        <f t="shared" si="61"/>
        <v>9863</v>
      </c>
      <c r="AD170">
        <f t="shared" si="62"/>
        <v>4056</v>
      </c>
      <c r="AE170">
        <f t="shared" si="63"/>
        <v>22794</v>
      </c>
      <c r="AF170">
        <f t="shared" si="64"/>
        <v>46290</v>
      </c>
      <c r="AG170">
        <f t="shared" si="65"/>
        <v>1551</v>
      </c>
      <c r="AH170">
        <f t="shared" si="66"/>
        <v>6889</v>
      </c>
      <c r="AI170">
        <f t="shared" si="67"/>
        <v>8326</v>
      </c>
      <c r="AK170">
        <f t="shared" si="68"/>
        <v>5584</v>
      </c>
      <c r="AL170">
        <f t="shared" si="69"/>
        <v>3506</v>
      </c>
      <c r="AM170">
        <f t="shared" si="70"/>
        <v>8437</v>
      </c>
    </row>
    <row r="171" spans="1:39" ht="12.75">
      <c r="A171">
        <v>47</v>
      </c>
      <c r="B171">
        <v>2</v>
      </c>
      <c r="C171">
        <v>25</v>
      </c>
      <c r="D171">
        <v>1931</v>
      </c>
      <c r="E171">
        <v>1432</v>
      </c>
      <c r="F171">
        <v>1142</v>
      </c>
      <c r="G171">
        <v>1194</v>
      </c>
      <c r="H171">
        <v>657</v>
      </c>
      <c r="I171">
        <v>433</v>
      </c>
      <c r="J171">
        <v>73</v>
      </c>
      <c r="K171">
        <v>23</v>
      </c>
      <c r="L171">
        <v>115</v>
      </c>
      <c r="M171">
        <v>136</v>
      </c>
      <c r="N171">
        <v>499</v>
      </c>
      <c r="O171">
        <v>864</v>
      </c>
      <c r="P171">
        <v>1249</v>
      </c>
      <c r="R171">
        <f t="shared" si="52"/>
        <v>7817</v>
      </c>
      <c r="S171" s="14"/>
      <c r="T171" s="15">
        <f t="shared" si="53"/>
        <v>1432</v>
      </c>
      <c r="U171" s="15">
        <f t="shared" si="54"/>
        <v>23</v>
      </c>
      <c r="V171">
        <f t="shared" si="55"/>
        <v>12</v>
      </c>
      <c r="X171">
        <f t="shared" si="56"/>
        <v>2284</v>
      </c>
      <c r="Y171">
        <f t="shared" si="57"/>
        <v>12011</v>
      </c>
      <c r="Z171">
        <f t="shared" si="58"/>
        <v>211</v>
      </c>
      <c r="AA171">
        <f t="shared" si="59"/>
        <v>1141</v>
      </c>
      <c r="AB171">
        <f t="shared" si="60"/>
        <v>1499</v>
      </c>
      <c r="AC171">
        <f t="shared" si="61"/>
        <v>9933</v>
      </c>
      <c r="AD171">
        <f t="shared" si="62"/>
        <v>4112</v>
      </c>
      <c r="AE171">
        <f t="shared" si="63"/>
        <v>22308</v>
      </c>
      <c r="AF171">
        <f t="shared" si="64"/>
        <v>46152</v>
      </c>
      <c r="AG171">
        <f t="shared" si="65"/>
        <v>1437</v>
      </c>
      <c r="AH171">
        <f t="shared" si="66"/>
        <v>6947</v>
      </c>
      <c r="AI171">
        <f t="shared" si="67"/>
        <v>8652</v>
      </c>
      <c r="AK171">
        <f t="shared" si="68"/>
        <v>4931</v>
      </c>
      <c r="AL171">
        <f t="shared" si="69"/>
        <v>2886</v>
      </c>
      <c r="AM171">
        <f t="shared" si="70"/>
        <v>8487</v>
      </c>
    </row>
    <row r="172" spans="1:39" ht="12.75">
      <c r="A172">
        <v>47</v>
      </c>
      <c r="B172">
        <v>2</v>
      </c>
      <c r="C172">
        <v>25</v>
      </c>
      <c r="D172">
        <v>1932</v>
      </c>
      <c r="E172">
        <v>1457</v>
      </c>
      <c r="F172">
        <v>1406</v>
      </c>
      <c r="G172">
        <v>1472</v>
      </c>
      <c r="H172">
        <v>786</v>
      </c>
      <c r="I172">
        <v>393</v>
      </c>
      <c r="J172">
        <v>87</v>
      </c>
      <c r="K172">
        <v>48</v>
      </c>
      <c r="L172">
        <v>70</v>
      </c>
      <c r="M172">
        <v>321</v>
      </c>
      <c r="N172">
        <v>735</v>
      </c>
      <c r="O172">
        <v>1200</v>
      </c>
      <c r="P172">
        <v>1618</v>
      </c>
      <c r="R172">
        <f t="shared" si="52"/>
        <v>9593</v>
      </c>
      <c r="S172" s="14"/>
      <c r="T172" s="15">
        <f t="shared" si="53"/>
        <v>1618</v>
      </c>
      <c r="U172" s="15">
        <f t="shared" si="54"/>
        <v>48</v>
      </c>
      <c r="V172">
        <f t="shared" si="55"/>
        <v>12</v>
      </c>
      <c r="X172">
        <f t="shared" si="56"/>
        <v>2651</v>
      </c>
      <c r="Y172">
        <f t="shared" si="57"/>
        <v>12016</v>
      </c>
      <c r="Z172">
        <f t="shared" si="58"/>
        <v>205</v>
      </c>
      <c r="AA172">
        <f t="shared" si="59"/>
        <v>1055</v>
      </c>
      <c r="AB172">
        <f t="shared" si="60"/>
        <v>2256</v>
      </c>
      <c r="AC172">
        <f t="shared" si="61"/>
        <v>9655</v>
      </c>
      <c r="AD172">
        <f t="shared" si="62"/>
        <v>4679</v>
      </c>
      <c r="AE172">
        <f t="shared" si="63"/>
        <v>22367</v>
      </c>
      <c r="AF172">
        <f t="shared" si="64"/>
        <v>45114</v>
      </c>
      <c r="AG172">
        <f t="shared" si="65"/>
        <v>1705</v>
      </c>
      <c r="AH172">
        <f t="shared" si="66"/>
        <v>7897</v>
      </c>
      <c r="AI172">
        <f t="shared" si="67"/>
        <v>9352</v>
      </c>
      <c r="AK172">
        <f t="shared" si="68"/>
        <v>5601</v>
      </c>
      <c r="AL172">
        <f t="shared" si="69"/>
        <v>3992</v>
      </c>
      <c r="AM172">
        <f t="shared" si="70"/>
        <v>9504</v>
      </c>
    </row>
    <row r="173" spans="1:39" ht="12.75">
      <c r="A173">
        <v>47</v>
      </c>
      <c r="B173">
        <v>2</v>
      </c>
      <c r="C173">
        <v>25</v>
      </c>
      <c r="D173">
        <v>1933</v>
      </c>
      <c r="E173">
        <v>1454</v>
      </c>
      <c r="F173">
        <v>1607</v>
      </c>
      <c r="G173">
        <v>1283</v>
      </c>
      <c r="H173">
        <v>795</v>
      </c>
      <c r="I173">
        <v>343</v>
      </c>
      <c r="J173">
        <v>30</v>
      </c>
      <c r="K173">
        <v>21</v>
      </c>
      <c r="L173">
        <v>101</v>
      </c>
      <c r="M173">
        <v>165</v>
      </c>
      <c r="N173">
        <v>750</v>
      </c>
      <c r="O173">
        <v>1188</v>
      </c>
      <c r="P173">
        <v>1671</v>
      </c>
      <c r="R173">
        <f t="shared" si="52"/>
        <v>9408</v>
      </c>
      <c r="S173" s="14"/>
      <c r="T173" s="15">
        <f t="shared" si="53"/>
        <v>1671</v>
      </c>
      <c r="U173" s="15">
        <f t="shared" si="54"/>
        <v>21</v>
      </c>
      <c r="V173">
        <f t="shared" si="55"/>
        <v>12</v>
      </c>
      <c r="X173">
        <f t="shared" si="56"/>
        <v>2421</v>
      </c>
      <c r="Y173">
        <f t="shared" si="57"/>
        <v>12218</v>
      </c>
      <c r="Z173">
        <f t="shared" si="58"/>
        <v>152</v>
      </c>
      <c r="AA173">
        <f t="shared" si="59"/>
        <v>1161</v>
      </c>
      <c r="AB173">
        <f t="shared" si="60"/>
        <v>2103</v>
      </c>
      <c r="AC173">
        <f t="shared" si="61"/>
        <v>9934</v>
      </c>
      <c r="AD173">
        <f t="shared" si="62"/>
        <v>4699</v>
      </c>
      <c r="AE173">
        <f t="shared" si="63"/>
        <v>23597</v>
      </c>
      <c r="AF173">
        <f t="shared" si="64"/>
        <v>45745</v>
      </c>
      <c r="AG173">
        <f t="shared" si="65"/>
        <v>1455</v>
      </c>
      <c r="AH173">
        <f t="shared" si="66"/>
        <v>8004</v>
      </c>
      <c r="AI173">
        <f t="shared" si="67"/>
        <v>9611</v>
      </c>
      <c r="AK173">
        <f t="shared" si="68"/>
        <v>5512</v>
      </c>
      <c r="AL173">
        <f t="shared" si="69"/>
        <v>3896</v>
      </c>
      <c r="AM173">
        <f t="shared" si="70"/>
        <v>9381</v>
      </c>
    </row>
    <row r="174" spans="1:39" ht="12.75">
      <c r="A174">
        <v>47</v>
      </c>
      <c r="B174">
        <v>2</v>
      </c>
      <c r="C174">
        <v>25</v>
      </c>
      <c r="D174">
        <v>1934</v>
      </c>
      <c r="E174">
        <v>1460</v>
      </c>
      <c r="F174">
        <v>1568</v>
      </c>
      <c r="G174">
        <v>1367</v>
      </c>
      <c r="H174">
        <v>798</v>
      </c>
      <c r="I174">
        <v>215</v>
      </c>
      <c r="J174">
        <v>77</v>
      </c>
      <c r="K174">
        <v>37</v>
      </c>
      <c r="L174">
        <v>144</v>
      </c>
      <c r="M174">
        <v>336</v>
      </c>
      <c r="N174">
        <v>580</v>
      </c>
      <c r="O174">
        <v>972</v>
      </c>
      <c r="P174">
        <v>1652</v>
      </c>
      <c r="R174">
        <f t="shared" si="52"/>
        <v>9206</v>
      </c>
      <c r="S174" s="14"/>
      <c r="T174" s="15">
        <f t="shared" si="53"/>
        <v>1652</v>
      </c>
      <c r="U174" s="15">
        <f t="shared" si="54"/>
        <v>37</v>
      </c>
      <c r="V174">
        <f t="shared" si="55"/>
        <v>12</v>
      </c>
      <c r="X174">
        <f t="shared" si="56"/>
        <v>2380</v>
      </c>
      <c r="Y174">
        <f t="shared" si="57"/>
        <v>12376</v>
      </c>
      <c r="Z174">
        <f t="shared" si="58"/>
        <v>258</v>
      </c>
      <c r="AA174">
        <f t="shared" si="59"/>
        <v>1208</v>
      </c>
      <c r="AB174">
        <f t="shared" si="60"/>
        <v>1888</v>
      </c>
      <c r="AC174">
        <f t="shared" si="61"/>
        <v>10579</v>
      </c>
      <c r="AD174">
        <f t="shared" si="62"/>
        <v>4821</v>
      </c>
      <c r="AE174">
        <f t="shared" si="63"/>
        <v>24276</v>
      </c>
      <c r="AF174">
        <f t="shared" si="64"/>
        <v>47968</v>
      </c>
      <c r="AG174">
        <f t="shared" si="65"/>
        <v>1607</v>
      </c>
      <c r="AH174">
        <f t="shared" si="66"/>
        <v>7551</v>
      </c>
      <c r="AI174">
        <f t="shared" si="67"/>
        <v>9514</v>
      </c>
      <c r="AK174">
        <f t="shared" si="68"/>
        <v>5485</v>
      </c>
      <c r="AL174">
        <f t="shared" si="69"/>
        <v>3721</v>
      </c>
      <c r="AM174">
        <f t="shared" si="70"/>
        <v>9611</v>
      </c>
    </row>
    <row r="175" spans="1:39" ht="12.75">
      <c r="A175">
        <v>47</v>
      </c>
      <c r="B175">
        <v>2</v>
      </c>
      <c r="C175">
        <v>25</v>
      </c>
      <c r="D175">
        <v>1935</v>
      </c>
      <c r="E175">
        <v>1814</v>
      </c>
      <c r="F175">
        <v>1355</v>
      </c>
      <c r="G175">
        <v>1178</v>
      </c>
      <c r="H175">
        <v>792</v>
      </c>
      <c r="I175">
        <v>512</v>
      </c>
      <c r="J175">
        <v>239</v>
      </c>
      <c r="K175">
        <v>12</v>
      </c>
      <c r="L175">
        <v>84</v>
      </c>
      <c r="M175">
        <v>324</v>
      </c>
      <c r="N175">
        <v>670</v>
      </c>
      <c r="O175">
        <v>1194</v>
      </c>
      <c r="P175">
        <v>1547</v>
      </c>
      <c r="R175">
        <f t="shared" si="52"/>
        <v>9721</v>
      </c>
      <c r="S175" s="14"/>
      <c r="T175" s="15">
        <f t="shared" si="53"/>
        <v>1814</v>
      </c>
      <c r="U175" s="15">
        <f t="shared" si="54"/>
        <v>12</v>
      </c>
      <c r="V175">
        <f t="shared" si="55"/>
        <v>12</v>
      </c>
      <c r="X175">
        <f t="shared" si="56"/>
        <v>2482</v>
      </c>
      <c r="Y175">
        <f t="shared" si="57"/>
        <v>12271</v>
      </c>
      <c r="Z175">
        <f t="shared" si="58"/>
        <v>335</v>
      </c>
      <c r="AA175">
        <f t="shared" si="59"/>
        <v>1196</v>
      </c>
      <c r="AB175">
        <f t="shared" si="60"/>
        <v>2188</v>
      </c>
      <c r="AC175">
        <f t="shared" si="61"/>
        <v>10502</v>
      </c>
      <c r="AD175">
        <f t="shared" si="62"/>
        <v>5286</v>
      </c>
      <c r="AE175">
        <f t="shared" si="63"/>
        <v>24291</v>
      </c>
      <c r="AF175">
        <f t="shared" si="64"/>
        <v>48258</v>
      </c>
      <c r="AG175">
        <f t="shared" si="65"/>
        <v>1963</v>
      </c>
      <c r="AH175">
        <f t="shared" si="66"/>
        <v>8378</v>
      </c>
      <c r="AI175">
        <f t="shared" si="67"/>
        <v>10034</v>
      </c>
      <c r="AK175">
        <f t="shared" si="68"/>
        <v>5890</v>
      </c>
      <c r="AL175">
        <f t="shared" si="69"/>
        <v>3831</v>
      </c>
      <c r="AM175">
        <f t="shared" si="70"/>
        <v>10194</v>
      </c>
    </row>
    <row r="176" spans="1:39" ht="12.75">
      <c r="A176">
        <v>47</v>
      </c>
      <c r="B176">
        <v>2</v>
      </c>
      <c r="C176">
        <v>25</v>
      </c>
      <c r="D176">
        <v>1936</v>
      </c>
      <c r="E176">
        <v>1860</v>
      </c>
      <c r="F176">
        <v>1879</v>
      </c>
      <c r="G176">
        <v>1228</v>
      </c>
      <c r="H176">
        <v>939</v>
      </c>
      <c r="I176">
        <v>275</v>
      </c>
      <c r="J176">
        <v>182</v>
      </c>
      <c r="K176">
        <v>11</v>
      </c>
      <c r="L176">
        <v>65</v>
      </c>
      <c r="M176">
        <v>184</v>
      </c>
      <c r="N176">
        <v>766</v>
      </c>
      <c r="O176">
        <v>1194</v>
      </c>
      <c r="P176">
        <v>1457</v>
      </c>
      <c r="R176">
        <f t="shared" si="52"/>
        <v>10040</v>
      </c>
      <c r="S176" s="14"/>
      <c r="T176" s="15">
        <f t="shared" si="53"/>
        <v>1879</v>
      </c>
      <c r="U176" s="15">
        <f t="shared" si="54"/>
        <v>11</v>
      </c>
      <c r="V176">
        <f t="shared" si="55"/>
        <v>12</v>
      </c>
      <c r="X176">
        <f t="shared" si="56"/>
        <v>2442</v>
      </c>
      <c r="Y176">
        <f t="shared" si="57"/>
        <v>11999</v>
      </c>
      <c r="Z176">
        <f t="shared" si="58"/>
        <v>258</v>
      </c>
      <c r="AA176">
        <f t="shared" si="59"/>
        <v>1309</v>
      </c>
      <c r="AB176">
        <f t="shared" si="60"/>
        <v>2144</v>
      </c>
      <c r="AC176">
        <f t="shared" si="61"/>
        <v>10277</v>
      </c>
      <c r="AD176">
        <f t="shared" si="62"/>
        <v>4791</v>
      </c>
      <c r="AE176">
        <f t="shared" si="63"/>
        <v>24244</v>
      </c>
      <c r="AF176">
        <f t="shared" si="64"/>
        <v>47736</v>
      </c>
      <c r="AG176">
        <f t="shared" si="65"/>
        <v>1656</v>
      </c>
      <c r="AH176">
        <f t="shared" si="66"/>
        <v>8121</v>
      </c>
      <c r="AI176">
        <f t="shared" si="67"/>
        <v>9757</v>
      </c>
      <c r="AK176">
        <f t="shared" si="68"/>
        <v>6363</v>
      </c>
      <c r="AL176">
        <f t="shared" si="69"/>
        <v>3677</v>
      </c>
      <c r="AM176">
        <f t="shared" si="70"/>
        <v>9703</v>
      </c>
    </row>
    <row r="177" spans="1:39" ht="12.75">
      <c r="A177">
        <v>47</v>
      </c>
      <c r="B177">
        <v>2</v>
      </c>
      <c r="C177">
        <v>25</v>
      </c>
      <c r="D177">
        <v>1937</v>
      </c>
      <c r="E177">
        <v>1844</v>
      </c>
      <c r="F177">
        <v>1490</v>
      </c>
      <c r="G177">
        <v>1370</v>
      </c>
      <c r="H177">
        <v>828</v>
      </c>
      <c r="I177">
        <v>348</v>
      </c>
      <c r="J177">
        <v>146</v>
      </c>
      <c r="K177">
        <v>24</v>
      </c>
      <c r="L177">
        <v>23</v>
      </c>
      <c r="M177">
        <v>267</v>
      </c>
      <c r="N177">
        <v>763</v>
      </c>
      <c r="O177">
        <v>1149</v>
      </c>
      <c r="P177">
        <v>1631</v>
      </c>
      <c r="R177">
        <f t="shared" si="52"/>
        <v>9883</v>
      </c>
      <c r="S177" s="14"/>
      <c r="T177" s="15">
        <f t="shared" si="53"/>
        <v>1844</v>
      </c>
      <c r="U177" s="15">
        <f t="shared" si="54"/>
        <v>23</v>
      </c>
      <c r="V177">
        <f t="shared" si="55"/>
        <v>12</v>
      </c>
      <c r="X177">
        <f t="shared" si="56"/>
        <v>2546</v>
      </c>
      <c r="Y177">
        <f t="shared" si="57"/>
        <v>12037</v>
      </c>
      <c r="Z177">
        <f t="shared" si="58"/>
        <v>193</v>
      </c>
      <c r="AA177">
        <f t="shared" si="59"/>
        <v>1292</v>
      </c>
      <c r="AB177">
        <f t="shared" si="60"/>
        <v>2179</v>
      </c>
      <c r="AC177">
        <f t="shared" si="61"/>
        <v>10318</v>
      </c>
      <c r="AD177">
        <f t="shared" si="62"/>
        <v>4694</v>
      </c>
      <c r="AE177">
        <f t="shared" si="63"/>
        <v>23912</v>
      </c>
      <c r="AF177">
        <f t="shared" si="64"/>
        <v>47516</v>
      </c>
      <c r="AG177">
        <f t="shared" si="65"/>
        <v>1636</v>
      </c>
      <c r="AH177">
        <f t="shared" si="66"/>
        <v>7651</v>
      </c>
      <c r="AI177">
        <f t="shared" si="67"/>
        <v>9315</v>
      </c>
      <c r="AK177">
        <f t="shared" si="68"/>
        <v>6026</v>
      </c>
      <c r="AL177">
        <f t="shared" si="69"/>
        <v>3857</v>
      </c>
      <c r="AM177">
        <f t="shared" si="70"/>
        <v>9225</v>
      </c>
    </row>
    <row r="178" spans="1:39" ht="12.75">
      <c r="A178">
        <v>47</v>
      </c>
      <c r="B178">
        <v>2</v>
      </c>
      <c r="C178">
        <v>25</v>
      </c>
      <c r="D178">
        <v>1938</v>
      </c>
      <c r="E178">
        <v>1733</v>
      </c>
      <c r="F178">
        <v>1330</v>
      </c>
      <c r="G178">
        <v>1045</v>
      </c>
      <c r="H178">
        <v>702</v>
      </c>
      <c r="I178">
        <v>402</v>
      </c>
      <c r="J178">
        <v>156</v>
      </c>
      <c r="K178">
        <v>56</v>
      </c>
      <c r="L178">
        <v>53</v>
      </c>
      <c r="M178">
        <v>295</v>
      </c>
      <c r="N178">
        <v>518</v>
      </c>
      <c r="O178">
        <v>1065</v>
      </c>
      <c r="P178">
        <v>1531</v>
      </c>
      <c r="R178">
        <f t="shared" si="52"/>
        <v>8886</v>
      </c>
      <c r="S178" s="14"/>
      <c r="T178" s="15">
        <f t="shared" si="53"/>
        <v>1733</v>
      </c>
      <c r="U178" s="15">
        <f t="shared" si="54"/>
        <v>53</v>
      </c>
      <c r="V178">
        <f t="shared" si="55"/>
        <v>12</v>
      </c>
      <c r="X178">
        <f t="shared" si="56"/>
        <v>2149</v>
      </c>
      <c r="Y178">
        <f t="shared" si="57"/>
        <v>12338</v>
      </c>
      <c r="Z178">
        <f t="shared" si="58"/>
        <v>265</v>
      </c>
      <c r="AA178">
        <f t="shared" si="59"/>
        <v>1268</v>
      </c>
      <c r="AB178">
        <f t="shared" si="60"/>
        <v>1878</v>
      </c>
      <c r="AC178">
        <f t="shared" si="61"/>
        <v>10085</v>
      </c>
      <c r="AD178">
        <f t="shared" si="62"/>
        <v>4652</v>
      </c>
      <c r="AE178">
        <f t="shared" si="63"/>
        <v>23127</v>
      </c>
      <c r="AF178">
        <f t="shared" si="64"/>
        <v>47522</v>
      </c>
      <c r="AG178">
        <f t="shared" si="65"/>
        <v>1664</v>
      </c>
      <c r="AH178">
        <f t="shared" si="66"/>
        <v>7528</v>
      </c>
      <c r="AI178">
        <f t="shared" si="67"/>
        <v>9128</v>
      </c>
      <c r="AK178">
        <f t="shared" si="68"/>
        <v>5368</v>
      </c>
      <c r="AL178">
        <f t="shared" si="69"/>
        <v>3518</v>
      </c>
      <c r="AM178">
        <f t="shared" si="70"/>
        <v>9178</v>
      </c>
    </row>
    <row r="179" spans="1:39" ht="12.75">
      <c r="A179">
        <v>47</v>
      </c>
      <c r="B179">
        <v>2</v>
      </c>
      <c r="C179">
        <v>25</v>
      </c>
      <c r="D179">
        <v>1939</v>
      </c>
      <c r="E179">
        <v>1531</v>
      </c>
      <c r="F179">
        <v>1590</v>
      </c>
      <c r="G179">
        <v>1293</v>
      </c>
      <c r="H179">
        <v>843</v>
      </c>
      <c r="I179">
        <v>282</v>
      </c>
      <c r="J179">
        <v>121</v>
      </c>
      <c r="K179">
        <v>36</v>
      </c>
      <c r="L179">
        <v>84</v>
      </c>
      <c r="M179">
        <v>234</v>
      </c>
      <c r="N179">
        <v>663</v>
      </c>
      <c r="O179">
        <v>1032</v>
      </c>
      <c r="P179">
        <v>1277</v>
      </c>
      <c r="R179">
        <f t="shared" si="52"/>
        <v>8986</v>
      </c>
      <c r="S179" s="14"/>
      <c r="T179" s="15">
        <f t="shared" si="53"/>
        <v>1590</v>
      </c>
      <c r="U179" s="15">
        <f t="shared" si="54"/>
        <v>36</v>
      </c>
      <c r="V179">
        <f t="shared" si="55"/>
        <v>12</v>
      </c>
      <c r="X179">
        <f t="shared" si="56"/>
        <v>2418</v>
      </c>
      <c r="Y179">
        <f t="shared" si="57"/>
        <v>12067</v>
      </c>
      <c r="Z179">
        <f t="shared" si="58"/>
        <v>241</v>
      </c>
      <c r="AA179">
        <f t="shared" si="59"/>
        <v>1254</v>
      </c>
      <c r="AB179">
        <f t="shared" si="60"/>
        <v>1929</v>
      </c>
      <c r="AC179">
        <f t="shared" si="61"/>
        <v>9778</v>
      </c>
      <c r="AD179">
        <f t="shared" si="62"/>
        <v>4489</v>
      </c>
      <c r="AE179">
        <f t="shared" si="63"/>
        <v>22635</v>
      </c>
      <c r="AF179">
        <f t="shared" si="64"/>
        <v>46068</v>
      </c>
      <c r="AG179">
        <f t="shared" si="65"/>
        <v>1600</v>
      </c>
      <c r="AH179">
        <f t="shared" si="66"/>
        <v>7635</v>
      </c>
      <c r="AI179">
        <f t="shared" si="67"/>
        <v>9501</v>
      </c>
      <c r="AK179">
        <f t="shared" si="68"/>
        <v>5660</v>
      </c>
      <c r="AL179">
        <f t="shared" si="69"/>
        <v>3326</v>
      </c>
      <c r="AM179">
        <f t="shared" si="70"/>
        <v>9475</v>
      </c>
    </row>
    <row r="180" spans="1:39" ht="12.75">
      <c r="A180">
        <v>47</v>
      </c>
      <c r="B180">
        <v>2</v>
      </c>
      <c r="C180">
        <v>25</v>
      </c>
      <c r="D180">
        <v>1940</v>
      </c>
      <c r="E180">
        <v>1857</v>
      </c>
      <c r="F180">
        <v>1355</v>
      </c>
      <c r="G180">
        <v>1451</v>
      </c>
      <c r="H180">
        <v>840</v>
      </c>
      <c r="I180">
        <v>492</v>
      </c>
      <c r="J180">
        <v>154</v>
      </c>
      <c r="K180">
        <v>44</v>
      </c>
      <c r="L180">
        <v>113</v>
      </c>
      <c r="M180">
        <v>223</v>
      </c>
      <c r="N180">
        <v>574</v>
      </c>
      <c r="O180">
        <v>1158</v>
      </c>
      <c r="P180">
        <v>1466</v>
      </c>
      <c r="R180">
        <f t="shared" si="52"/>
        <v>9727</v>
      </c>
      <c r="S180" s="14"/>
      <c r="T180" s="15">
        <f t="shared" si="53"/>
        <v>1857</v>
      </c>
      <c r="U180" s="15">
        <f t="shared" si="54"/>
        <v>44</v>
      </c>
      <c r="V180">
        <f t="shared" si="55"/>
        <v>12</v>
      </c>
      <c r="X180">
        <f t="shared" si="56"/>
        <v>2783</v>
      </c>
      <c r="Y180">
        <f t="shared" si="57"/>
        <v>11625</v>
      </c>
      <c r="Z180">
        <f t="shared" si="58"/>
        <v>311</v>
      </c>
      <c r="AA180">
        <f t="shared" si="59"/>
        <v>1379</v>
      </c>
      <c r="AB180">
        <f t="shared" si="60"/>
        <v>1955</v>
      </c>
      <c r="AC180">
        <f t="shared" si="61"/>
        <v>9668</v>
      </c>
      <c r="AD180">
        <f t="shared" si="62"/>
        <v>4501</v>
      </c>
      <c r="AE180">
        <f t="shared" si="63"/>
        <v>22845</v>
      </c>
      <c r="AF180">
        <f t="shared" si="64"/>
        <v>45325</v>
      </c>
      <c r="AG180">
        <f t="shared" si="65"/>
        <v>1866</v>
      </c>
      <c r="AH180">
        <f t="shared" si="66"/>
        <v>7591</v>
      </c>
      <c r="AI180">
        <f t="shared" si="67"/>
        <v>8866</v>
      </c>
      <c r="AK180">
        <f t="shared" si="68"/>
        <v>6149</v>
      </c>
      <c r="AL180">
        <f t="shared" si="69"/>
        <v>3578</v>
      </c>
      <c r="AM180">
        <f t="shared" si="70"/>
        <v>8890</v>
      </c>
    </row>
    <row r="181" spans="1:39" ht="12.75">
      <c r="A181">
        <v>47</v>
      </c>
      <c r="B181">
        <v>2</v>
      </c>
      <c r="C181">
        <v>25</v>
      </c>
      <c r="D181">
        <v>1941</v>
      </c>
      <c r="E181">
        <v>1596</v>
      </c>
      <c r="F181">
        <v>1439</v>
      </c>
      <c r="G181">
        <v>1358</v>
      </c>
      <c r="H181">
        <v>540</v>
      </c>
      <c r="I181">
        <v>273</v>
      </c>
      <c r="J181">
        <v>106</v>
      </c>
      <c r="K181">
        <v>42</v>
      </c>
      <c r="L181">
        <v>96</v>
      </c>
      <c r="M181">
        <v>218</v>
      </c>
      <c r="N181">
        <v>623</v>
      </c>
      <c r="O181">
        <v>996</v>
      </c>
      <c r="P181">
        <v>1299</v>
      </c>
      <c r="R181">
        <f t="shared" si="52"/>
        <v>8586</v>
      </c>
      <c r="S181" s="14"/>
      <c r="T181" s="15">
        <f t="shared" si="53"/>
        <v>1596</v>
      </c>
      <c r="U181" s="15">
        <f t="shared" si="54"/>
        <v>42</v>
      </c>
      <c r="V181">
        <f t="shared" si="55"/>
        <v>12</v>
      </c>
      <c r="X181">
        <f t="shared" si="56"/>
        <v>2171</v>
      </c>
      <c r="Y181">
        <f t="shared" si="57"/>
        <v>12243</v>
      </c>
      <c r="Z181">
        <f t="shared" si="58"/>
        <v>244</v>
      </c>
      <c r="AA181">
        <f t="shared" si="59"/>
        <v>1308</v>
      </c>
      <c r="AB181">
        <f t="shared" si="60"/>
        <v>1837</v>
      </c>
      <c r="AC181">
        <f t="shared" si="61"/>
        <v>10021</v>
      </c>
      <c r="AD181">
        <f t="shared" si="62"/>
        <v>4299</v>
      </c>
      <c r="AE181">
        <f t="shared" si="63"/>
        <v>22358</v>
      </c>
      <c r="AF181">
        <f t="shared" si="64"/>
        <v>46343</v>
      </c>
      <c r="AG181">
        <f t="shared" si="65"/>
        <v>1275</v>
      </c>
      <c r="AH181">
        <f t="shared" si="66"/>
        <v>7037</v>
      </c>
      <c r="AI181">
        <f t="shared" si="67"/>
        <v>8697</v>
      </c>
      <c r="AK181">
        <f t="shared" si="68"/>
        <v>5312</v>
      </c>
      <c r="AL181">
        <f t="shared" si="69"/>
        <v>3274</v>
      </c>
      <c r="AM181">
        <f t="shared" si="70"/>
        <v>8519</v>
      </c>
    </row>
    <row r="182" spans="1:39" ht="12.75">
      <c r="A182">
        <v>47</v>
      </c>
      <c r="B182">
        <v>2</v>
      </c>
      <c r="C182">
        <v>25</v>
      </c>
      <c r="D182">
        <v>1942</v>
      </c>
      <c r="E182">
        <v>1575</v>
      </c>
      <c r="F182">
        <v>1425</v>
      </c>
      <c r="G182">
        <v>1119</v>
      </c>
      <c r="H182">
        <v>552</v>
      </c>
      <c r="I182">
        <v>433</v>
      </c>
      <c r="J182">
        <v>141</v>
      </c>
      <c r="K182">
        <v>76</v>
      </c>
      <c r="L182">
        <v>101</v>
      </c>
      <c r="M182">
        <v>357</v>
      </c>
      <c r="N182">
        <v>614</v>
      </c>
      <c r="O182">
        <v>1098</v>
      </c>
      <c r="P182">
        <v>1649</v>
      </c>
      <c r="R182">
        <f t="shared" si="52"/>
        <v>9140</v>
      </c>
      <c r="S182" s="14"/>
      <c r="T182" s="15">
        <f t="shared" si="53"/>
        <v>1649</v>
      </c>
      <c r="U182" s="15">
        <f t="shared" si="54"/>
        <v>76</v>
      </c>
      <c r="V182">
        <f t="shared" si="55"/>
        <v>12</v>
      </c>
      <c r="X182">
        <f t="shared" si="56"/>
        <v>2104</v>
      </c>
      <c r="Y182">
        <f t="shared" si="57"/>
        <v>12294</v>
      </c>
      <c r="Z182">
        <f t="shared" si="58"/>
        <v>318</v>
      </c>
      <c r="AA182">
        <f t="shared" si="59"/>
        <v>1306</v>
      </c>
      <c r="AB182">
        <f t="shared" si="60"/>
        <v>2069</v>
      </c>
      <c r="AC182">
        <f t="shared" si="61"/>
        <v>9914</v>
      </c>
      <c r="AD182">
        <f t="shared" si="62"/>
        <v>4904</v>
      </c>
      <c r="AE182">
        <f t="shared" si="63"/>
        <v>22702</v>
      </c>
      <c r="AF182">
        <f t="shared" si="64"/>
        <v>46185</v>
      </c>
      <c r="AG182">
        <f t="shared" si="65"/>
        <v>1660</v>
      </c>
      <c r="AH182">
        <f t="shared" si="66"/>
        <v>8104</v>
      </c>
      <c r="AI182">
        <f t="shared" si="67"/>
        <v>9976</v>
      </c>
      <c r="AK182">
        <f t="shared" si="68"/>
        <v>5245</v>
      </c>
      <c r="AL182">
        <f t="shared" si="69"/>
        <v>3895</v>
      </c>
      <c r="AM182">
        <f t="shared" si="70"/>
        <v>10009</v>
      </c>
    </row>
    <row r="183" spans="1:39" ht="12.75">
      <c r="A183">
        <v>47</v>
      </c>
      <c r="B183">
        <v>2</v>
      </c>
      <c r="C183">
        <v>25</v>
      </c>
      <c r="D183">
        <v>1943</v>
      </c>
      <c r="E183">
        <v>1810</v>
      </c>
      <c r="F183">
        <v>1445</v>
      </c>
      <c r="G183">
        <v>1488</v>
      </c>
      <c r="H183">
        <v>837</v>
      </c>
      <c r="I183">
        <v>442</v>
      </c>
      <c r="J183">
        <v>92</v>
      </c>
      <c r="K183">
        <v>28</v>
      </c>
      <c r="L183">
        <v>74</v>
      </c>
      <c r="M183">
        <v>399</v>
      </c>
      <c r="N183">
        <v>626</v>
      </c>
      <c r="O183">
        <v>1206</v>
      </c>
      <c r="P183">
        <v>1457</v>
      </c>
      <c r="R183">
        <f t="shared" si="52"/>
        <v>9904</v>
      </c>
      <c r="S183" s="14"/>
      <c r="T183" s="15">
        <f t="shared" si="53"/>
        <v>1810</v>
      </c>
      <c r="U183" s="15">
        <f t="shared" si="54"/>
        <v>28</v>
      </c>
      <c r="V183">
        <f t="shared" si="55"/>
        <v>12</v>
      </c>
      <c r="X183">
        <f t="shared" si="56"/>
        <v>2767</v>
      </c>
      <c r="Y183">
        <f t="shared" si="57"/>
        <v>11758</v>
      </c>
      <c r="Z183">
        <f t="shared" si="58"/>
        <v>194</v>
      </c>
      <c r="AA183">
        <f t="shared" si="59"/>
        <v>1453</v>
      </c>
      <c r="AB183">
        <f t="shared" si="60"/>
        <v>2231</v>
      </c>
      <c r="AC183">
        <f t="shared" si="61"/>
        <v>10085</v>
      </c>
      <c r="AD183">
        <f t="shared" si="62"/>
        <v>4165</v>
      </c>
      <c r="AE183">
        <f t="shared" si="63"/>
        <v>22996</v>
      </c>
      <c r="AF183">
        <f t="shared" si="64"/>
        <v>46212</v>
      </c>
      <c r="AG183">
        <f t="shared" si="65"/>
        <v>1872</v>
      </c>
      <c r="AH183">
        <f t="shared" si="66"/>
        <v>7349</v>
      </c>
      <c r="AI183">
        <f t="shared" si="67"/>
        <v>8977</v>
      </c>
      <c r="AK183">
        <f t="shared" si="68"/>
        <v>6114</v>
      </c>
      <c r="AL183">
        <f t="shared" si="69"/>
        <v>3790</v>
      </c>
      <c r="AM183">
        <f t="shared" si="70"/>
        <v>9070</v>
      </c>
    </row>
    <row r="184" spans="1:39" ht="12.75">
      <c r="A184">
        <v>47</v>
      </c>
      <c r="B184">
        <v>2</v>
      </c>
      <c r="C184">
        <v>25</v>
      </c>
      <c r="D184">
        <v>1944</v>
      </c>
      <c r="E184">
        <v>1358</v>
      </c>
      <c r="F184">
        <v>1350</v>
      </c>
      <c r="G184">
        <v>1352</v>
      </c>
      <c r="H184">
        <v>837</v>
      </c>
      <c r="I184">
        <v>280</v>
      </c>
      <c r="J184">
        <v>103</v>
      </c>
      <c r="K184">
        <v>69</v>
      </c>
      <c r="L184">
        <v>67</v>
      </c>
      <c r="M184">
        <v>272</v>
      </c>
      <c r="N184">
        <v>632</v>
      </c>
      <c r="O184">
        <v>918</v>
      </c>
      <c r="P184">
        <v>1590</v>
      </c>
      <c r="R184">
        <f t="shared" si="52"/>
        <v>8828</v>
      </c>
      <c r="S184" s="14"/>
      <c r="T184" s="15">
        <f t="shared" si="53"/>
        <v>1590</v>
      </c>
      <c r="U184" s="15">
        <f t="shared" si="54"/>
        <v>67</v>
      </c>
      <c r="V184">
        <f t="shared" si="55"/>
        <v>12</v>
      </c>
      <c r="X184">
        <f t="shared" si="56"/>
        <v>2469</v>
      </c>
      <c r="Y184">
        <f t="shared" si="57"/>
        <v>11600</v>
      </c>
      <c r="Z184">
        <f t="shared" si="58"/>
        <v>239</v>
      </c>
      <c r="AA184">
        <f t="shared" si="59"/>
        <v>1561</v>
      </c>
      <c r="AB184">
        <f t="shared" si="60"/>
        <v>1822</v>
      </c>
      <c r="AC184">
        <f t="shared" si="61"/>
        <v>10171</v>
      </c>
      <c r="AD184">
        <f t="shared" si="62"/>
        <v>4833</v>
      </c>
      <c r="AE184">
        <f t="shared" si="63"/>
        <v>23301</v>
      </c>
      <c r="AF184">
        <f t="shared" si="64"/>
        <v>46542</v>
      </c>
      <c r="AG184">
        <f t="shared" si="65"/>
        <v>1628</v>
      </c>
      <c r="AH184">
        <f t="shared" si="66"/>
        <v>7319</v>
      </c>
      <c r="AI184">
        <f t="shared" si="67"/>
        <v>9400</v>
      </c>
      <c r="AK184">
        <f t="shared" si="68"/>
        <v>5280</v>
      </c>
      <c r="AL184">
        <f t="shared" si="69"/>
        <v>3548</v>
      </c>
      <c r="AM184">
        <f t="shared" si="70"/>
        <v>9293</v>
      </c>
    </row>
    <row r="185" spans="1:39" ht="12.75">
      <c r="A185">
        <v>47</v>
      </c>
      <c r="B185">
        <v>2</v>
      </c>
      <c r="C185">
        <v>25</v>
      </c>
      <c r="D185">
        <v>1945</v>
      </c>
      <c r="E185">
        <v>1795</v>
      </c>
      <c r="F185">
        <v>1448</v>
      </c>
      <c r="G185">
        <v>936</v>
      </c>
      <c r="H185">
        <v>759</v>
      </c>
      <c r="I185">
        <v>552</v>
      </c>
      <c r="J185">
        <v>255</v>
      </c>
      <c r="K185">
        <v>100</v>
      </c>
      <c r="L185">
        <v>103</v>
      </c>
      <c r="M185">
        <v>312</v>
      </c>
      <c r="N185">
        <v>701</v>
      </c>
      <c r="O185">
        <v>1113</v>
      </c>
      <c r="P185">
        <v>1680</v>
      </c>
      <c r="R185">
        <f t="shared" si="52"/>
        <v>9754</v>
      </c>
      <c r="S185" s="14"/>
      <c r="T185" s="15">
        <f t="shared" si="53"/>
        <v>1795</v>
      </c>
      <c r="U185" s="15">
        <f t="shared" si="54"/>
        <v>100</v>
      </c>
      <c r="V185">
        <f t="shared" si="55"/>
        <v>12</v>
      </c>
      <c r="X185">
        <f t="shared" si="56"/>
        <v>2247</v>
      </c>
      <c r="Y185">
        <f t="shared" si="57"/>
        <v>12227</v>
      </c>
      <c r="Z185">
        <f t="shared" si="58"/>
        <v>458</v>
      </c>
      <c r="AA185">
        <f t="shared" si="59"/>
        <v>1527</v>
      </c>
      <c r="AB185">
        <f t="shared" si="60"/>
        <v>2126</v>
      </c>
      <c r="AC185">
        <f t="shared" si="61"/>
        <v>9941</v>
      </c>
      <c r="AD185">
        <f t="shared" si="62"/>
        <v>4795</v>
      </c>
      <c r="AE185">
        <f t="shared" si="63"/>
        <v>23326</v>
      </c>
      <c r="AF185">
        <f t="shared" si="64"/>
        <v>46888</v>
      </c>
      <c r="AG185">
        <f t="shared" si="65"/>
        <v>2081</v>
      </c>
      <c r="AH185">
        <f t="shared" si="66"/>
        <v>7496</v>
      </c>
      <c r="AI185">
        <f t="shared" si="67"/>
        <v>9283</v>
      </c>
      <c r="AK185">
        <f t="shared" si="68"/>
        <v>5745</v>
      </c>
      <c r="AL185">
        <f t="shared" si="69"/>
        <v>4009</v>
      </c>
      <c r="AM185">
        <f t="shared" si="70"/>
        <v>9298</v>
      </c>
    </row>
    <row r="186" spans="1:39" ht="12.75">
      <c r="A186">
        <v>47</v>
      </c>
      <c r="B186">
        <v>2</v>
      </c>
      <c r="C186">
        <v>25</v>
      </c>
      <c r="D186">
        <v>1946</v>
      </c>
      <c r="E186">
        <v>1628</v>
      </c>
      <c r="F186">
        <v>1487</v>
      </c>
      <c r="G186">
        <v>887</v>
      </c>
      <c r="H186">
        <v>666</v>
      </c>
      <c r="I186">
        <v>460</v>
      </c>
      <c r="J186">
        <v>161</v>
      </c>
      <c r="K186">
        <v>58</v>
      </c>
      <c r="L186">
        <v>133</v>
      </c>
      <c r="M186">
        <v>309</v>
      </c>
      <c r="N186">
        <v>549</v>
      </c>
      <c r="O186">
        <v>1065</v>
      </c>
      <c r="P186">
        <v>1513</v>
      </c>
      <c r="R186">
        <f t="shared" si="52"/>
        <v>8916</v>
      </c>
      <c r="S186" s="14"/>
      <c r="T186" s="15">
        <f t="shared" si="53"/>
        <v>1628</v>
      </c>
      <c r="U186" s="15">
        <f t="shared" si="54"/>
        <v>58</v>
      </c>
      <c r="V186">
        <f t="shared" si="55"/>
        <v>12</v>
      </c>
      <c r="X186">
        <f t="shared" si="56"/>
        <v>2013</v>
      </c>
      <c r="Y186">
        <f t="shared" si="57"/>
        <v>11787</v>
      </c>
      <c r="Z186">
        <f t="shared" si="58"/>
        <v>352</v>
      </c>
      <c r="AA186">
        <f t="shared" si="59"/>
        <v>1595</v>
      </c>
      <c r="AB186">
        <f t="shared" si="60"/>
        <v>1923</v>
      </c>
      <c r="AC186">
        <f t="shared" si="61"/>
        <v>9492</v>
      </c>
      <c r="AD186">
        <f t="shared" si="62"/>
        <v>4604</v>
      </c>
      <c r="AE186">
        <f t="shared" si="63"/>
        <v>23734</v>
      </c>
      <c r="AF186">
        <f t="shared" si="64"/>
        <v>46274</v>
      </c>
      <c r="AG186">
        <f t="shared" si="65"/>
        <v>1787</v>
      </c>
      <c r="AH186">
        <f t="shared" si="66"/>
        <v>7539</v>
      </c>
      <c r="AI186">
        <f t="shared" si="67"/>
        <v>9486</v>
      </c>
      <c r="AK186">
        <f t="shared" si="68"/>
        <v>5289</v>
      </c>
      <c r="AL186">
        <f t="shared" si="69"/>
        <v>3627</v>
      </c>
      <c r="AM186">
        <f t="shared" si="70"/>
        <v>9655</v>
      </c>
    </row>
    <row r="187" spans="1:39" ht="12.75">
      <c r="A187">
        <v>47</v>
      </c>
      <c r="B187">
        <v>2</v>
      </c>
      <c r="C187">
        <v>25</v>
      </c>
      <c r="D187">
        <v>1947</v>
      </c>
      <c r="E187">
        <v>1562</v>
      </c>
      <c r="F187">
        <v>1529</v>
      </c>
      <c r="G187">
        <v>1321</v>
      </c>
      <c r="H187">
        <v>852</v>
      </c>
      <c r="I187">
        <v>558</v>
      </c>
      <c r="J187">
        <v>206</v>
      </c>
      <c r="K187">
        <v>62</v>
      </c>
      <c r="L187">
        <v>16</v>
      </c>
      <c r="M187">
        <v>253</v>
      </c>
      <c r="N187">
        <v>359</v>
      </c>
      <c r="O187">
        <v>1227</v>
      </c>
      <c r="P187">
        <v>1541</v>
      </c>
      <c r="R187">
        <f t="shared" si="52"/>
        <v>9486</v>
      </c>
      <c r="S187" s="14"/>
      <c r="T187" s="15">
        <f t="shared" si="53"/>
        <v>1562</v>
      </c>
      <c r="U187" s="15">
        <f t="shared" si="54"/>
        <v>16</v>
      </c>
      <c r="V187">
        <f t="shared" si="55"/>
        <v>12</v>
      </c>
      <c r="X187">
        <f t="shared" si="56"/>
        <v>2731</v>
      </c>
      <c r="Y187">
        <f t="shared" si="57"/>
        <v>11616</v>
      </c>
      <c r="Z187">
        <f t="shared" si="58"/>
        <v>284</v>
      </c>
      <c r="AA187">
        <f t="shared" si="59"/>
        <v>1528</v>
      </c>
      <c r="AB187">
        <f t="shared" si="60"/>
        <v>1839</v>
      </c>
      <c r="AC187">
        <f t="shared" si="61"/>
        <v>9634</v>
      </c>
      <c r="AD187">
        <f t="shared" si="62"/>
        <v>4929</v>
      </c>
      <c r="AE187">
        <f t="shared" si="63"/>
        <v>23700</v>
      </c>
      <c r="AF187">
        <f t="shared" si="64"/>
        <v>46441</v>
      </c>
      <c r="AG187">
        <f t="shared" si="65"/>
        <v>1947</v>
      </c>
      <c r="AH187">
        <f t="shared" si="66"/>
        <v>7808</v>
      </c>
      <c r="AI187">
        <f t="shared" si="67"/>
        <v>9279</v>
      </c>
      <c r="AK187">
        <f t="shared" si="68"/>
        <v>6028</v>
      </c>
      <c r="AL187">
        <f t="shared" si="69"/>
        <v>3458</v>
      </c>
      <c r="AM187">
        <f t="shared" si="70"/>
        <v>9323</v>
      </c>
    </row>
    <row r="188" spans="1:39" ht="12.75">
      <c r="A188">
        <v>47</v>
      </c>
      <c r="B188">
        <v>2</v>
      </c>
      <c r="C188">
        <v>25</v>
      </c>
      <c r="D188">
        <v>1948</v>
      </c>
      <c r="E188">
        <v>1882</v>
      </c>
      <c r="F188">
        <v>1506</v>
      </c>
      <c r="G188">
        <v>1293</v>
      </c>
      <c r="H188">
        <v>615</v>
      </c>
      <c r="I188">
        <v>419</v>
      </c>
      <c r="J188">
        <v>150</v>
      </c>
      <c r="K188">
        <v>45</v>
      </c>
      <c r="L188">
        <v>67</v>
      </c>
      <c r="M188">
        <v>175</v>
      </c>
      <c r="N188">
        <v>629</v>
      </c>
      <c r="O188">
        <v>978</v>
      </c>
      <c r="P188">
        <v>1531</v>
      </c>
      <c r="R188">
        <f t="shared" si="52"/>
        <v>9290</v>
      </c>
      <c r="S188" s="14"/>
      <c r="T188" s="15">
        <f t="shared" si="53"/>
        <v>1882</v>
      </c>
      <c r="U188" s="15">
        <f t="shared" si="54"/>
        <v>45</v>
      </c>
      <c r="V188">
        <f t="shared" si="55"/>
        <v>12</v>
      </c>
      <c r="X188">
        <f t="shared" si="56"/>
        <v>2327</v>
      </c>
      <c r="Y188">
        <f t="shared" si="57"/>
        <v>12284</v>
      </c>
      <c r="Z188">
        <f t="shared" si="58"/>
        <v>262</v>
      </c>
      <c r="AA188">
        <f t="shared" si="59"/>
        <v>1532</v>
      </c>
      <c r="AB188">
        <f t="shared" si="60"/>
        <v>1782</v>
      </c>
      <c r="AC188">
        <f t="shared" si="61"/>
        <v>9544</v>
      </c>
      <c r="AD188">
        <f t="shared" si="62"/>
        <v>4573</v>
      </c>
      <c r="AE188">
        <f t="shared" si="63"/>
        <v>23853</v>
      </c>
      <c r="AF188">
        <f t="shared" si="64"/>
        <v>47107</v>
      </c>
      <c r="AG188">
        <f t="shared" si="65"/>
        <v>1471</v>
      </c>
      <c r="AH188">
        <f t="shared" si="66"/>
        <v>7451</v>
      </c>
      <c r="AI188">
        <f t="shared" si="67"/>
        <v>9028</v>
      </c>
      <c r="AK188">
        <f t="shared" si="68"/>
        <v>5865</v>
      </c>
      <c r="AL188">
        <f t="shared" si="69"/>
        <v>3425</v>
      </c>
      <c r="AM188">
        <f t="shared" si="70"/>
        <v>8835</v>
      </c>
    </row>
    <row r="189" spans="1:39" ht="12.75">
      <c r="A189">
        <v>47</v>
      </c>
      <c r="B189">
        <v>2</v>
      </c>
      <c r="C189">
        <v>25</v>
      </c>
      <c r="D189">
        <v>1949</v>
      </c>
      <c r="E189">
        <v>1575</v>
      </c>
      <c r="F189">
        <v>1467</v>
      </c>
      <c r="G189">
        <v>1271</v>
      </c>
      <c r="H189">
        <v>687</v>
      </c>
      <c r="I189">
        <v>340</v>
      </c>
      <c r="J189">
        <v>70</v>
      </c>
      <c r="K189">
        <v>31</v>
      </c>
      <c r="L189">
        <v>71</v>
      </c>
      <c r="M189">
        <v>378</v>
      </c>
      <c r="N189">
        <v>539</v>
      </c>
      <c r="O189">
        <v>1047</v>
      </c>
      <c r="P189">
        <v>1519</v>
      </c>
      <c r="R189">
        <f t="shared" si="52"/>
        <v>8995</v>
      </c>
      <c r="S189" s="14"/>
      <c r="T189" s="15">
        <f t="shared" si="53"/>
        <v>1575</v>
      </c>
      <c r="U189" s="15">
        <f t="shared" si="54"/>
        <v>31</v>
      </c>
      <c r="V189">
        <f t="shared" si="55"/>
        <v>12</v>
      </c>
      <c r="X189">
        <f t="shared" si="56"/>
        <v>2298</v>
      </c>
      <c r="Y189">
        <f t="shared" si="57"/>
        <v>12753</v>
      </c>
      <c r="Z189">
        <f t="shared" si="58"/>
        <v>172</v>
      </c>
      <c r="AA189">
        <f t="shared" si="59"/>
        <v>1632</v>
      </c>
      <c r="AB189">
        <f t="shared" si="60"/>
        <v>1964</v>
      </c>
      <c r="AC189">
        <f t="shared" si="61"/>
        <v>9979</v>
      </c>
      <c r="AD189">
        <f t="shared" si="62"/>
        <v>4799</v>
      </c>
      <c r="AE189">
        <f t="shared" si="63"/>
        <v>23793</v>
      </c>
      <c r="AF189">
        <f t="shared" si="64"/>
        <v>48297</v>
      </c>
      <c r="AG189">
        <f t="shared" si="65"/>
        <v>1577</v>
      </c>
      <c r="AH189">
        <f t="shared" si="66"/>
        <v>7820</v>
      </c>
      <c r="AI189">
        <f t="shared" si="67"/>
        <v>10066</v>
      </c>
      <c r="AK189">
        <f t="shared" si="68"/>
        <v>5410</v>
      </c>
      <c r="AL189">
        <f t="shared" si="69"/>
        <v>3585</v>
      </c>
      <c r="AM189">
        <f t="shared" si="70"/>
        <v>9928</v>
      </c>
    </row>
    <row r="190" spans="1:39" ht="12.75">
      <c r="A190">
        <v>47</v>
      </c>
      <c r="B190">
        <v>2</v>
      </c>
      <c r="C190">
        <v>25</v>
      </c>
      <c r="D190">
        <v>1950</v>
      </c>
      <c r="E190">
        <v>1810</v>
      </c>
      <c r="F190">
        <v>1470</v>
      </c>
      <c r="G190">
        <v>1435</v>
      </c>
      <c r="H190">
        <v>1020</v>
      </c>
      <c r="I190">
        <v>460</v>
      </c>
      <c r="J190">
        <v>148</v>
      </c>
      <c r="K190">
        <v>114</v>
      </c>
      <c r="L190">
        <v>200</v>
      </c>
      <c r="M190">
        <v>304</v>
      </c>
      <c r="N190">
        <v>508</v>
      </c>
      <c r="O190">
        <v>1224</v>
      </c>
      <c r="P190">
        <v>1727</v>
      </c>
      <c r="R190">
        <f t="shared" si="52"/>
        <v>10420</v>
      </c>
      <c r="S190" s="14"/>
      <c r="T190" s="15">
        <f t="shared" si="53"/>
        <v>1810</v>
      </c>
      <c r="U190" s="15">
        <f t="shared" si="54"/>
        <v>114</v>
      </c>
      <c r="V190">
        <f t="shared" si="55"/>
        <v>12</v>
      </c>
      <c r="X190">
        <f t="shared" si="56"/>
        <v>2915</v>
      </c>
      <c r="Y190">
        <f t="shared" si="57"/>
        <v>12413</v>
      </c>
      <c r="Z190">
        <f t="shared" si="58"/>
        <v>462</v>
      </c>
      <c r="AA190">
        <f t="shared" si="59"/>
        <v>1629</v>
      </c>
      <c r="AB190">
        <f t="shared" si="60"/>
        <v>2036</v>
      </c>
      <c r="AC190">
        <f t="shared" si="61"/>
        <v>10239</v>
      </c>
      <c r="AD190">
        <f t="shared" si="62"/>
        <v>4948</v>
      </c>
      <c r="AE190">
        <f t="shared" si="63"/>
        <v>23226</v>
      </c>
      <c r="AF190">
        <f t="shared" si="64"/>
        <v>47897</v>
      </c>
      <c r="AG190">
        <f t="shared" si="65"/>
        <v>2246</v>
      </c>
      <c r="AH190">
        <f t="shared" si="66"/>
        <v>8060</v>
      </c>
      <c r="AI190">
        <f t="shared" si="67"/>
        <v>10004</v>
      </c>
      <c r="AK190">
        <f t="shared" si="68"/>
        <v>6343</v>
      </c>
      <c r="AL190">
        <f t="shared" si="69"/>
        <v>4077</v>
      </c>
      <c r="AM190">
        <f t="shared" si="70"/>
        <v>9993</v>
      </c>
    </row>
    <row r="191" spans="1:39" ht="12.75">
      <c r="A191">
        <v>47</v>
      </c>
      <c r="B191">
        <v>2</v>
      </c>
      <c r="C191">
        <v>25</v>
      </c>
      <c r="D191">
        <v>1951</v>
      </c>
      <c r="E191">
        <v>1782</v>
      </c>
      <c r="F191">
        <v>1439</v>
      </c>
      <c r="G191">
        <v>1380</v>
      </c>
      <c r="H191">
        <v>807</v>
      </c>
      <c r="I191">
        <v>295</v>
      </c>
      <c r="J191">
        <v>213</v>
      </c>
      <c r="K191">
        <v>76</v>
      </c>
      <c r="L191">
        <v>163</v>
      </c>
      <c r="M191">
        <v>390</v>
      </c>
      <c r="N191">
        <v>651</v>
      </c>
      <c r="O191">
        <v>1317</v>
      </c>
      <c r="P191">
        <v>1593</v>
      </c>
      <c r="R191">
        <f t="shared" si="52"/>
        <v>10106</v>
      </c>
      <c r="S191" s="14"/>
      <c r="T191" s="15">
        <f t="shared" si="53"/>
        <v>1782</v>
      </c>
      <c r="U191" s="15">
        <f t="shared" si="54"/>
        <v>76</v>
      </c>
      <c r="V191">
        <f t="shared" si="55"/>
        <v>12</v>
      </c>
      <c r="X191">
        <f t="shared" si="56"/>
        <v>2482</v>
      </c>
      <c r="Y191">
        <f t="shared" si="57"/>
        <v>12528</v>
      </c>
      <c r="Z191">
        <f t="shared" si="58"/>
        <v>452</v>
      </c>
      <c r="AA191">
        <f t="shared" si="59"/>
        <v>1623</v>
      </c>
      <c r="AB191">
        <f t="shared" si="60"/>
        <v>2358</v>
      </c>
      <c r="AC191">
        <f t="shared" si="61"/>
        <v>10108</v>
      </c>
      <c r="AD191">
        <f t="shared" si="62"/>
        <v>4544</v>
      </c>
      <c r="AE191">
        <f t="shared" si="63"/>
        <v>22963</v>
      </c>
      <c r="AF191">
        <f t="shared" si="64"/>
        <v>47399</v>
      </c>
      <c r="AG191">
        <f t="shared" si="65"/>
        <v>1944</v>
      </c>
      <c r="AH191">
        <f t="shared" si="66"/>
        <v>7833</v>
      </c>
      <c r="AI191">
        <f t="shared" si="67"/>
        <v>9454</v>
      </c>
      <c r="AK191">
        <f t="shared" si="68"/>
        <v>5916</v>
      </c>
      <c r="AL191">
        <f t="shared" si="69"/>
        <v>4190</v>
      </c>
      <c r="AM191">
        <f t="shared" si="70"/>
        <v>9646</v>
      </c>
    </row>
    <row r="192" spans="1:39" ht="12.75">
      <c r="A192">
        <v>47</v>
      </c>
      <c r="B192">
        <v>2</v>
      </c>
      <c r="C192">
        <v>25</v>
      </c>
      <c r="D192">
        <v>1952</v>
      </c>
      <c r="E192">
        <v>1655</v>
      </c>
      <c r="F192">
        <v>1296</v>
      </c>
      <c r="G192">
        <v>1321</v>
      </c>
      <c r="H192">
        <v>648</v>
      </c>
      <c r="I192">
        <v>422</v>
      </c>
      <c r="J192">
        <v>114</v>
      </c>
      <c r="K192">
        <v>45</v>
      </c>
      <c r="L192">
        <v>122</v>
      </c>
      <c r="M192">
        <v>270</v>
      </c>
      <c r="N192">
        <v>815</v>
      </c>
      <c r="O192">
        <v>1014</v>
      </c>
      <c r="P192">
        <v>1364</v>
      </c>
      <c r="R192">
        <f t="shared" si="52"/>
        <v>9086</v>
      </c>
      <c r="S192" s="14"/>
      <c r="T192" s="15">
        <f t="shared" si="53"/>
        <v>1655</v>
      </c>
      <c r="U192" s="15">
        <f t="shared" si="54"/>
        <v>45</v>
      </c>
      <c r="V192">
        <f t="shared" si="55"/>
        <v>12</v>
      </c>
      <c r="X192">
        <f t="shared" si="56"/>
        <v>2391</v>
      </c>
      <c r="Y192">
        <f t="shared" si="57"/>
        <v>12839</v>
      </c>
      <c r="Z192">
        <f t="shared" si="58"/>
        <v>281</v>
      </c>
      <c r="AA192">
        <f t="shared" si="59"/>
        <v>1737</v>
      </c>
      <c r="AB192">
        <f t="shared" si="60"/>
        <v>2099</v>
      </c>
      <c r="AC192">
        <f t="shared" si="61"/>
        <v>10140</v>
      </c>
      <c r="AD192">
        <f t="shared" si="62"/>
        <v>4362</v>
      </c>
      <c r="AE192">
        <f t="shared" si="63"/>
        <v>22823</v>
      </c>
      <c r="AF192">
        <f t="shared" si="64"/>
        <v>47611</v>
      </c>
      <c r="AG192">
        <f t="shared" si="65"/>
        <v>1621</v>
      </c>
      <c r="AH192">
        <f t="shared" si="66"/>
        <v>7391</v>
      </c>
      <c r="AI192">
        <f t="shared" si="67"/>
        <v>9173</v>
      </c>
      <c r="AK192">
        <f t="shared" si="68"/>
        <v>5456</v>
      </c>
      <c r="AL192">
        <f t="shared" si="69"/>
        <v>3630</v>
      </c>
      <c r="AM192">
        <f t="shared" si="70"/>
        <v>9183</v>
      </c>
    </row>
    <row r="193" spans="1:39" ht="12.75">
      <c r="A193">
        <v>47</v>
      </c>
      <c r="B193">
        <v>2</v>
      </c>
      <c r="C193">
        <v>25</v>
      </c>
      <c r="D193">
        <v>1953</v>
      </c>
      <c r="E193">
        <v>1556</v>
      </c>
      <c r="F193">
        <v>1442</v>
      </c>
      <c r="G193">
        <v>1200</v>
      </c>
      <c r="H193">
        <v>852</v>
      </c>
      <c r="I193">
        <v>390</v>
      </c>
      <c r="J193">
        <v>113</v>
      </c>
      <c r="K193">
        <v>69</v>
      </c>
      <c r="L193">
        <v>74</v>
      </c>
      <c r="M193">
        <v>284</v>
      </c>
      <c r="N193">
        <v>452</v>
      </c>
      <c r="O193">
        <v>915</v>
      </c>
      <c r="P193">
        <v>1445</v>
      </c>
      <c r="R193">
        <f t="shared" si="52"/>
        <v>8792</v>
      </c>
      <c r="S193" s="14"/>
      <c r="T193" s="15">
        <f t="shared" si="53"/>
        <v>1556</v>
      </c>
      <c r="U193" s="15">
        <f t="shared" si="54"/>
        <v>69</v>
      </c>
      <c r="V193">
        <f t="shared" si="55"/>
        <v>12</v>
      </c>
      <c r="X193">
        <f t="shared" si="56"/>
        <v>2442</v>
      </c>
      <c r="Y193">
        <f t="shared" si="57"/>
        <v>12129</v>
      </c>
      <c r="Z193">
        <f t="shared" si="58"/>
        <v>256</v>
      </c>
      <c r="AA193">
        <f t="shared" si="59"/>
        <v>1467</v>
      </c>
      <c r="AB193">
        <f t="shared" si="60"/>
        <v>1651</v>
      </c>
      <c r="AC193">
        <f t="shared" si="61"/>
        <v>10210</v>
      </c>
      <c r="AD193">
        <f t="shared" si="62"/>
        <v>4310</v>
      </c>
      <c r="AE193">
        <f t="shared" si="63"/>
        <v>22707</v>
      </c>
      <c r="AF193">
        <f t="shared" si="64"/>
        <v>46607</v>
      </c>
      <c r="AG193">
        <f t="shared" si="65"/>
        <v>1782</v>
      </c>
      <c r="AH193">
        <f t="shared" si="66"/>
        <v>6998</v>
      </c>
      <c r="AI193">
        <f t="shared" si="67"/>
        <v>8905</v>
      </c>
      <c r="AK193">
        <f t="shared" si="68"/>
        <v>5553</v>
      </c>
      <c r="AL193">
        <f t="shared" si="69"/>
        <v>3239</v>
      </c>
      <c r="AM193">
        <f t="shared" si="70"/>
        <v>8813</v>
      </c>
    </row>
    <row r="194" spans="1:39" ht="12.75">
      <c r="A194">
        <v>47</v>
      </c>
      <c r="B194">
        <v>2</v>
      </c>
      <c r="C194">
        <v>25</v>
      </c>
      <c r="D194">
        <v>1954</v>
      </c>
      <c r="E194">
        <v>1742</v>
      </c>
      <c r="F194">
        <v>1123</v>
      </c>
      <c r="G194">
        <v>1321</v>
      </c>
      <c r="H194">
        <v>714</v>
      </c>
      <c r="I194">
        <v>574</v>
      </c>
      <c r="J194">
        <v>100</v>
      </c>
      <c r="K194">
        <v>59</v>
      </c>
      <c r="L194">
        <v>127</v>
      </c>
      <c r="M194">
        <v>333</v>
      </c>
      <c r="N194">
        <v>685</v>
      </c>
      <c r="O194">
        <v>978</v>
      </c>
      <c r="P194">
        <v>1451</v>
      </c>
      <c r="R194">
        <f t="shared" si="52"/>
        <v>9207</v>
      </c>
      <c r="S194" s="14"/>
      <c r="T194" s="15">
        <f t="shared" si="53"/>
        <v>1742</v>
      </c>
      <c r="U194" s="15">
        <f t="shared" si="54"/>
        <v>59</v>
      </c>
      <c r="V194">
        <f t="shared" si="55"/>
        <v>12</v>
      </c>
      <c r="X194">
        <f t="shared" si="56"/>
        <v>2609</v>
      </c>
      <c r="Y194">
        <f t="shared" si="57"/>
        <v>12299</v>
      </c>
      <c r="Z194">
        <f t="shared" si="58"/>
        <v>286</v>
      </c>
      <c r="AA194">
        <f t="shared" si="59"/>
        <v>1333</v>
      </c>
      <c r="AB194">
        <f t="shared" si="60"/>
        <v>1996</v>
      </c>
      <c r="AC194">
        <f t="shared" si="61"/>
        <v>9762</v>
      </c>
      <c r="AD194">
        <f t="shared" si="62"/>
        <v>4659</v>
      </c>
      <c r="AE194">
        <f t="shared" si="63"/>
        <v>22914</v>
      </c>
      <c r="AF194">
        <f t="shared" si="64"/>
        <v>45971</v>
      </c>
      <c r="AG194">
        <f t="shared" si="65"/>
        <v>1907</v>
      </c>
      <c r="AH194">
        <f t="shared" si="66"/>
        <v>7692</v>
      </c>
      <c r="AI194">
        <f t="shared" si="67"/>
        <v>8994</v>
      </c>
      <c r="AK194">
        <f t="shared" si="68"/>
        <v>5574</v>
      </c>
      <c r="AL194">
        <f t="shared" si="69"/>
        <v>3633</v>
      </c>
      <c r="AM194">
        <f t="shared" si="70"/>
        <v>9188</v>
      </c>
    </row>
    <row r="195" spans="1:39" ht="12.75">
      <c r="A195">
        <v>47</v>
      </c>
      <c r="B195">
        <v>2</v>
      </c>
      <c r="C195">
        <v>25</v>
      </c>
      <c r="D195">
        <v>1955</v>
      </c>
      <c r="E195">
        <v>1724</v>
      </c>
      <c r="F195">
        <v>1484</v>
      </c>
      <c r="G195">
        <v>1370</v>
      </c>
      <c r="H195">
        <v>537</v>
      </c>
      <c r="I195">
        <v>298</v>
      </c>
      <c r="J195">
        <v>142</v>
      </c>
      <c r="K195">
        <v>13</v>
      </c>
      <c r="L195">
        <v>37</v>
      </c>
      <c r="M195">
        <v>275</v>
      </c>
      <c r="N195">
        <v>589</v>
      </c>
      <c r="O195">
        <v>1242</v>
      </c>
      <c r="P195">
        <v>1705</v>
      </c>
      <c r="R195">
        <f t="shared" si="52"/>
        <v>9416</v>
      </c>
      <c r="S195" s="14"/>
      <c r="T195" s="15">
        <f t="shared" si="53"/>
        <v>1724</v>
      </c>
      <c r="U195" s="15">
        <f t="shared" si="54"/>
        <v>13</v>
      </c>
      <c r="V195">
        <f t="shared" si="55"/>
        <v>12</v>
      </c>
      <c r="X195">
        <f t="shared" si="56"/>
        <v>2205</v>
      </c>
      <c r="Y195">
        <f t="shared" si="57"/>
        <v>12280</v>
      </c>
      <c r="Z195">
        <f t="shared" si="58"/>
        <v>192</v>
      </c>
      <c r="AA195">
        <f t="shared" si="59"/>
        <v>1341</v>
      </c>
      <c r="AB195">
        <f t="shared" si="60"/>
        <v>2106</v>
      </c>
      <c r="AC195">
        <f t="shared" si="61"/>
        <v>9779</v>
      </c>
      <c r="AD195">
        <f t="shared" si="62"/>
        <v>4832</v>
      </c>
      <c r="AE195">
        <f t="shared" si="63"/>
        <v>23069</v>
      </c>
      <c r="AF195">
        <f t="shared" si="64"/>
        <v>46422</v>
      </c>
      <c r="AG195">
        <f t="shared" si="65"/>
        <v>1302</v>
      </c>
      <c r="AH195">
        <f t="shared" si="66"/>
        <v>8033</v>
      </c>
      <c r="AI195">
        <f t="shared" si="67"/>
        <v>10008</v>
      </c>
      <c r="AK195">
        <f t="shared" si="68"/>
        <v>5555</v>
      </c>
      <c r="AL195">
        <f t="shared" si="69"/>
        <v>3861</v>
      </c>
      <c r="AM195">
        <f t="shared" si="70"/>
        <v>9733</v>
      </c>
    </row>
    <row r="196" spans="1:39" ht="12.75">
      <c r="A196">
        <v>47</v>
      </c>
      <c r="B196">
        <v>2</v>
      </c>
      <c r="C196">
        <v>25</v>
      </c>
      <c r="D196">
        <v>1956</v>
      </c>
      <c r="E196">
        <v>1637</v>
      </c>
      <c r="F196">
        <v>1490</v>
      </c>
      <c r="G196">
        <v>1370</v>
      </c>
      <c r="H196">
        <v>846</v>
      </c>
      <c r="I196">
        <v>436</v>
      </c>
      <c r="J196">
        <v>93</v>
      </c>
      <c r="K196">
        <v>119</v>
      </c>
      <c r="L196">
        <v>106</v>
      </c>
      <c r="M196">
        <v>375</v>
      </c>
      <c r="N196">
        <v>449</v>
      </c>
      <c r="O196">
        <v>1086</v>
      </c>
      <c r="P196">
        <v>1463</v>
      </c>
      <c r="R196">
        <f t="shared" si="52"/>
        <v>9470</v>
      </c>
      <c r="S196" s="14"/>
      <c r="T196" s="15">
        <f t="shared" si="53"/>
        <v>1637</v>
      </c>
      <c r="U196" s="15">
        <f t="shared" si="54"/>
        <v>93</v>
      </c>
      <c r="V196">
        <f t="shared" si="55"/>
        <v>12</v>
      </c>
      <c r="X196">
        <f t="shared" si="56"/>
        <v>2652</v>
      </c>
      <c r="Y196">
        <f t="shared" si="57"/>
        <v>12122</v>
      </c>
      <c r="Z196">
        <f t="shared" si="58"/>
        <v>318</v>
      </c>
      <c r="AA196">
        <f t="shared" si="59"/>
        <v>1536</v>
      </c>
      <c r="AB196">
        <f t="shared" si="60"/>
        <v>1910</v>
      </c>
      <c r="AC196">
        <f t="shared" si="61"/>
        <v>9976</v>
      </c>
      <c r="AD196">
        <f t="shared" si="62"/>
        <v>4751</v>
      </c>
      <c r="AE196">
        <f t="shared" si="63"/>
        <v>23974</v>
      </c>
      <c r="AF196">
        <f t="shared" si="64"/>
        <v>47019</v>
      </c>
      <c r="AG196">
        <f t="shared" si="65"/>
        <v>1975</v>
      </c>
      <c r="AH196">
        <f t="shared" si="66"/>
        <v>7526</v>
      </c>
      <c r="AI196">
        <f t="shared" si="67"/>
        <v>9295</v>
      </c>
      <c r="AK196">
        <f t="shared" si="68"/>
        <v>5872</v>
      </c>
      <c r="AL196">
        <f t="shared" si="69"/>
        <v>3598</v>
      </c>
      <c r="AM196">
        <f t="shared" si="70"/>
        <v>9404</v>
      </c>
    </row>
    <row r="197" spans="1:39" ht="12.75">
      <c r="A197">
        <v>47</v>
      </c>
      <c r="B197">
        <v>2</v>
      </c>
      <c r="C197">
        <v>25</v>
      </c>
      <c r="D197">
        <v>1957</v>
      </c>
      <c r="E197">
        <v>1888</v>
      </c>
      <c r="F197">
        <v>1400</v>
      </c>
      <c r="G197">
        <v>1240</v>
      </c>
      <c r="H197">
        <v>705</v>
      </c>
      <c r="I197">
        <v>427</v>
      </c>
      <c r="J197">
        <v>146</v>
      </c>
      <c r="K197">
        <v>34</v>
      </c>
      <c r="L197">
        <v>109</v>
      </c>
      <c r="M197">
        <v>348</v>
      </c>
      <c r="N197">
        <v>670</v>
      </c>
      <c r="O197">
        <v>1098</v>
      </c>
      <c r="P197">
        <v>1472</v>
      </c>
      <c r="R197">
        <f t="shared" si="52"/>
        <v>9537</v>
      </c>
      <c r="S197" s="14"/>
      <c r="T197" s="15">
        <f t="shared" si="53"/>
        <v>1888</v>
      </c>
      <c r="U197" s="15">
        <f t="shared" si="54"/>
        <v>34</v>
      </c>
      <c r="V197">
        <f t="shared" si="55"/>
        <v>12</v>
      </c>
      <c r="X197">
        <f t="shared" si="56"/>
        <v>2372</v>
      </c>
      <c r="Y197">
        <f t="shared" si="57"/>
        <v>11806</v>
      </c>
      <c r="Z197">
        <f t="shared" si="58"/>
        <v>289</v>
      </c>
      <c r="AA197">
        <f t="shared" si="59"/>
        <v>1466</v>
      </c>
      <c r="AB197">
        <f t="shared" si="60"/>
        <v>2116</v>
      </c>
      <c r="AC197">
        <f t="shared" si="61"/>
        <v>10334</v>
      </c>
      <c r="AD197">
        <f t="shared" si="62"/>
        <v>4517</v>
      </c>
      <c r="AE197">
        <f t="shared" si="63"/>
        <v>23584</v>
      </c>
      <c r="AF197">
        <f t="shared" si="64"/>
        <v>47412</v>
      </c>
      <c r="AG197">
        <f t="shared" si="65"/>
        <v>1769</v>
      </c>
      <c r="AH197">
        <f t="shared" si="66"/>
        <v>7460</v>
      </c>
      <c r="AI197">
        <f t="shared" si="67"/>
        <v>9278</v>
      </c>
      <c r="AK197">
        <f t="shared" si="68"/>
        <v>5806</v>
      </c>
      <c r="AL197">
        <f t="shared" si="69"/>
        <v>3731</v>
      </c>
      <c r="AM197">
        <f t="shared" si="70"/>
        <v>9312</v>
      </c>
    </row>
    <row r="198" spans="1:39" ht="12.75">
      <c r="A198">
        <v>47</v>
      </c>
      <c r="B198">
        <v>2</v>
      </c>
      <c r="C198">
        <v>25</v>
      </c>
      <c r="D198">
        <v>1958</v>
      </c>
      <c r="E198">
        <v>1522</v>
      </c>
      <c r="F198">
        <v>1523</v>
      </c>
      <c r="G198">
        <v>1175</v>
      </c>
      <c r="H198">
        <v>693</v>
      </c>
      <c r="I198">
        <v>416</v>
      </c>
      <c r="J198">
        <v>252</v>
      </c>
      <c r="K198">
        <v>93</v>
      </c>
      <c r="L198">
        <v>106</v>
      </c>
      <c r="M198">
        <v>258</v>
      </c>
      <c r="N198">
        <v>564</v>
      </c>
      <c r="O198">
        <v>1026</v>
      </c>
      <c r="P198">
        <v>1761</v>
      </c>
      <c r="R198">
        <f aca="true" t="shared" si="71" ref="R198:R261">IF(V198&gt;11,SUM(E198:P198),"")</f>
        <v>9389</v>
      </c>
      <c r="S198" s="14"/>
      <c r="T198" s="15">
        <f aca="true" t="shared" si="72" ref="T198:T261">MAX(E198:P198)</f>
        <v>1761</v>
      </c>
      <c r="U198" s="15">
        <f aca="true" t="shared" si="73" ref="U198:U261">MIN(E198:P198)</f>
        <v>93</v>
      </c>
      <c r="V198">
        <f aca="true" t="shared" si="74" ref="V198:V261">COUNT(E198:P198)</f>
        <v>12</v>
      </c>
      <c r="X198">
        <f aca="true" t="shared" si="75" ref="X198:X261">IF(COUNT(G198:I198)&gt;2,SUM(G198:I198),"")</f>
        <v>2284</v>
      </c>
      <c r="Y198">
        <f aca="true" t="shared" si="76" ref="Y198:Y261">IF(COUNT(X196:X200)&gt;4,SUM(X196:X200),"")</f>
        <v>12252</v>
      </c>
      <c r="Z198">
        <f aca="true" t="shared" si="77" ref="Z198:Z261">IF(COUNT(J198:L198)&gt;2,SUM(J198:L198),"")</f>
        <v>451</v>
      </c>
      <c r="AA198">
        <f aca="true" t="shared" si="78" ref="AA198:AA261">IF(COUNT(Z196:Z200)&gt;4,SUM(Z196:Z200),"")</f>
        <v>1624</v>
      </c>
      <c r="AB198">
        <f aca="true" t="shared" si="79" ref="AB198:AB261">IF(COUNT(M198:O198)&gt;2,SUM(M198:O198),"")</f>
        <v>1848</v>
      </c>
      <c r="AC198">
        <f aca="true" t="shared" si="80" ref="AC198:AC261">IF(COUNT(AB196:AB200)&gt;4,SUM(AB196:AB200),"")</f>
        <v>10085</v>
      </c>
      <c r="AD198">
        <f aca="true" t="shared" si="81" ref="AD198:AD261">IF(COUNT(P198,E199:F199)&gt;2,SUM(P198,E199:F199),"")</f>
        <v>5215</v>
      </c>
      <c r="AE198">
        <f aca="true" t="shared" si="82" ref="AE198:AE261">IF(COUNT(AD196:AD200)&gt;4,SUM(AD196:AD200),"")</f>
        <v>23279</v>
      </c>
      <c r="AF198">
        <f aca="true" t="shared" si="83" ref="AF198:AF261">IF(COUNT(R196:R200)&gt;4,SUM(R196:R200),"")</f>
        <v>47433</v>
      </c>
      <c r="AG198">
        <f aca="true" t="shared" si="84" ref="AG198:AG261">IF(COUNT(H198:M198)&gt;5,SUM(H198:M198),"")</f>
        <v>1818</v>
      </c>
      <c r="AH198">
        <f aca="true" t="shared" si="85" ref="AH198:AH261">IF(COUNT(N198:P198,E199:G199)&gt;5,SUM(N198:P198,E199:G199),"")</f>
        <v>8067</v>
      </c>
      <c r="AI198">
        <f aca="true" t="shared" si="86" ref="AI198:AI261">IF(COUNT(N198:P198,E199:M199)&gt;5,SUM(N198:P198,E199:M199),"")</f>
        <v>9561</v>
      </c>
      <c r="AK198">
        <f aca="true" t="shared" si="87" ref="AK198:AK261">IF(COUNT(E198:J198)&gt;5,SUM(E198:J198),"")</f>
        <v>5581</v>
      </c>
      <c r="AL198">
        <f aca="true" t="shared" si="88" ref="AL198:AL261">IF(COUNT(K198:P198)&gt;5,SUM(K198:P198),"")</f>
        <v>3808</v>
      </c>
      <c r="AM198">
        <f aca="true" t="shared" si="89" ref="AM198:AM261">IF(COUNT(AL198,AK199)=2,SUM(AL198,AK199),"")</f>
        <v>9668</v>
      </c>
    </row>
    <row r="199" spans="1:39" ht="12.75">
      <c r="A199">
        <v>47</v>
      </c>
      <c r="B199">
        <v>2</v>
      </c>
      <c r="C199">
        <v>25</v>
      </c>
      <c r="D199">
        <v>1959</v>
      </c>
      <c r="E199">
        <v>1903</v>
      </c>
      <c r="F199">
        <v>1551</v>
      </c>
      <c r="G199">
        <v>1262</v>
      </c>
      <c r="H199">
        <v>738</v>
      </c>
      <c r="I199">
        <v>293</v>
      </c>
      <c r="J199">
        <v>113</v>
      </c>
      <c r="K199">
        <v>62</v>
      </c>
      <c r="L199">
        <v>41</v>
      </c>
      <c r="M199">
        <v>247</v>
      </c>
      <c r="N199">
        <v>760</v>
      </c>
      <c r="O199">
        <v>1347</v>
      </c>
      <c r="P199">
        <v>1283</v>
      </c>
      <c r="R199">
        <f t="shared" si="71"/>
        <v>9600</v>
      </c>
      <c r="S199" s="14"/>
      <c r="T199" s="15">
        <f t="shared" si="72"/>
        <v>1903</v>
      </c>
      <c r="U199" s="15">
        <f t="shared" si="73"/>
        <v>41</v>
      </c>
      <c r="V199">
        <f t="shared" si="74"/>
        <v>12</v>
      </c>
      <c r="X199">
        <f t="shared" si="75"/>
        <v>2293</v>
      </c>
      <c r="Y199">
        <f t="shared" si="76"/>
        <v>12027</v>
      </c>
      <c r="Z199">
        <f t="shared" si="77"/>
        <v>216</v>
      </c>
      <c r="AA199">
        <f t="shared" si="78"/>
        <v>1575</v>
      </c>
      <c r="AB199">
        <f t="shared" si="79"/>
        <v>2354</v>
      </c>
      <c r="AC199">
        <f t="shared" si="80"/>
        <v>10116</v>
      </c>
      <c r="AD199">
        <f t="shared" si="81"/>
        <v>4269</v>
      </c>
      <c r="AE199">
        <f t="shared" si="82"/>
        <v>23478</v>
      </c>
      <c r="AF199">
        <f t="shared" si="83"/>
        <v>47121</v>
      </c>
      <c r="AG199">
        <f t="shared" si="84"/>
        <v>1494</v>
      </c>
      <c r="AH199">
        <f t="shared" si="85"/>
        <v>7892</v>
      </c>
      <c r="AI199">
        <f t="shared" si="86"/>
        <v>9627</v>
      </c>
      <c r="AK199">
        <f t="shared" si="87"/>
        <v>5860</v>
      </c>
      <c r="AL199">
        <f t="shared" si="88"/>
        <v>3740</v>
      </c>
      <c r="AM199">
        <f t="shared" si="89"/>
        <v>9576</v>
      </c>
    </row>
    <row r="200" spans="1:39" ht="12.75">
      <c r="A200">
        <v>47</v>
      </c>
      <c r="B200">
        <v>2</v>
      </c>
      <c r="C200">
        <v>25</v>
      </c>
      <c r="D200">
        <v>1960</v>
      </c>
      <c r="E200">
        <v>1600</v>
      </c>
      <c r="F200">
        <v>1386</v>
      </c>
      <c r="G200">
        <v>1516</v>
      </c>
      <c r="H200">
        <v>708</v>
      </c>
      <c r="I200">
        <v>427</v>
      </c>
      <c r="J200">
        <v>199</v>
      </c>
      <c r="K200">
        <v>81</v>
      </c>
      <c r="L200">
        <v>70</v>
      </c>
      <c r="M200">
        <v>250</v>
      </c>
      <c r="N200">
        <v>620</v>
      </c>
      <c r="O200">
        <v>987</v>
      </c>
      <c r="P200">
        <v>1593</v>
      </c>
      <c r="R200">
        <f t="shared" si="71"/>
        <v>9437</v>
      </c>
      <c r="S200" s="14"/>
      <c r="T200" s="15">
        <f t="shared" si="72"/>
        <v>1600</v>
      </c>
      <c r="U200" s="15">
        <f t="shared" si="73"/>
        <v>70</v>
      </c>
      <c r="V200">
        <f t="shared" si="74"/>
        <v>12</v>
      </c>
      <c r="X200">
        <f t="shared" si="75"/>
        <v>2651</v>
      </c>
      <c r="Y200">
        <f t="shared" si="76"/>
        <v>11929</v>
      </c>
      <c r="Z200">
        <f t="shared" si="77"/>
        <v>350</v>
      </c>
      <c r="AA200">
        <f t="shared" si="78"/>
        <v>1650</v>
      </c>
      <c r="AB200">
        <f t="shared" si="79"/>
        <v>1857</v>
      </c>
      <c r="AC200">
        <f t="shared" si="80"/>
        <v>9950</v>
      </c>
      <c r="AD200">
        <f t="shared" si="81"/>
        <v>4527</v>
      </c>
      <c r="AE200">
        <f t="shared" si="82"/>
        <v>24161</v>
      </c>
      <c r="AF200">
        <f t="shared" si="83"/>
        <v>47097</v>
      </c>
      <c r="AG200">
        <f t="shared" si="84"/>
        <v>1735</v>
      </c>
      <c r="AH200">
        <f t="shared" si="85"/>
        <v>7247</v>
      </c>
      <c r="AI200">
        <f t="shared" si="86"/>
        <v>9108</v>
      </c>
      <c r="AK200">
        <f t="shared" si="87"/>
        <v>5836</v>
      </c>
      <c r="AL200">
        <f t="shared" si="88"/>
        <v>3601</v>
      </c>
      <c r="AM200">
        <f t="shared" si="89"/>
        <v>9092</v>
      </c>
    </row>
    <row r="201" spans="1:39" ht="12.75">
      <c r="A201">
        <v>47</v>
      </c>
      <c r="B201">
        <v>2</v>
      </c>
      <c r="C201">
        <v>25</v>
      </c>
      <c r="D201">
        <v>1961</v>
      </c>
      <c r="E201">
        <v>1702</v>
      </c>
      <c r="F201">
        <v>1232</v>
      </c>
      <c r="G201">
        <v>1113</v>
      </c>
      <c r="H201">
        <v>837</v>
      </c>
      <c r="I201">
        <v>477</v>
      </c>
      <c r="J201">
        <v>130</v>
      </c>
      <c r="K201">
        <v>66</v>
      </c>
      <c r="L201">
        <v>73</v>
      </c>
      <c r="M201">
        <v>278</v>
      </c>
      <c r="N201">
        <v>574</v>
      </c>
      <c r="O201">
        <v>1089</v>
      </c>
      <c r="P201">
        <v>1587</v>
      </c>
      <c r="R201">
        <f t="shared" si="71"/>
        <v>9158</v>
      </c>
      <c r="S201" s="14"/>
      <c r="T201" s="15">
        <f t="shared" si="72"/>
        <v>1702</v>
      </c>
      <c r="U201" s="15">
        <f t="shared" si="73"/>
        <v>66</v>
      </c>
      <c r="V201">
        <f t="shared" si="74"/>
        <v>12</v>
      </c>
      <c r="X201">
        <f t="shared" si="75"/>
        <v>2427</v>
      </c>
      <c r="Y201">
        <f t="shared" si="76"/>
        <v>11922</v>
      </c>
      <c r="Z201">
        <f t="shared" si="77"/>
        <v>269</v>
      </c>
      <c r="AA201">
        <f t="shared" si="78"/>
        <v>1470</v>
      </c>
      <c r="AB201">
        <f t="shared" si="79"/>
        <v>1941</v>
      </c>
      <c r="AC201">
        <f t="shared" si="80"/>
        <v>9622</v>
      </c>
      <c r="AD201">
        <f t="shared" si="81"/>
        <v>4950</v>
      </c>
      <c r="AE201">
        <f t="shared" si="82"/>
        <v>23557</v>
      </c>
      <c r="AF201">
        <f t="shared" si="83"/>
        <v>47175</v>
      </c>
      <c r="AG201">
        <f t="shared" si="84"/>
        <v>1861</v>
      </c>
      <c r="AH201">
        <f t="shared" si="85"/>
        <v>7825</v>
      </c>
      <c r="AI201">
        <f t="shared" si="86"/>
        <v>9617</v>
      </c>
      <c r="AK201">
        <f t="shared" si="87"/>
        <v>5491</v>
      </c>
      <c r="AL201">
        <f t="shared" si="88"/>
        <v>3667</v>
      </c>
      <c r="AM201">
        <f t="shared" si="89"/>
        <v>9458</v>
      </c>
    </row>
    <row r="202" spans="1:39" ht="12.75">
      <c r="A202">
        <v>47</v>
      </c>
      <c r="B202">
        <v>2</v>
      </c>
      <c r="C202">
        <v>25</v>
      </c>
      <c r="D202">
        <v>1962</v>
      </c>
      <c r="E202">
        <v>1826</v>
      </c>
      <c r="F202">
        <v>1537</v>
      </c>
      <c r="G202">
        <v>1212</v>
      </c>
      <c r="H202">
        <v>780</v>
      </c>
      <c r="I202">
        <v>282</v>
      </c>
      <c r="J202">
        <v>154</v>
      </c>
      <c r="K202">
        <v>106</v>
      </c>
      <c r="L202">
        <v>104</v>
      </c>
      <c r="M202">
        <v>366</v>
      </c>
      <c r="N202">
        <v>570</v>
      </c>
      <c r="O202">
        <v>1014</v>
      </c>
      <c r="P202">
        <v>1562</v>
      </c>
      <c r="R202">
        <f t="shared" si="71"/>
        <v>9513</v>
      </c>
      <c r="S202" s="14"/>
      <c r="T202" s="15">
        <f t="shared" si="72"/>
        <v>1826</v>
      </c>
      <c r="U202" s="15">
        <f t="shared" si="73"/>
        <v>104</v>
      </c>
      <c r="V202">
        <f t="shared" si="74"/>
        <v>12</v>
      </c>
      <c r="X202">
        <f t="shared" si="75"/>
        <v>2274</v>
      </c>
      <c r="Y202">
        <f t="shared" si="76"/>
        <v>11904</v>
      </c>
      <c r="Z202">
        <f t="shared" si="77"/>
        <v>364</v>
      </c>
      <c r="AA202">
        <f t="shared" si="78"/>
        <v>1560</v>
      </c>
      <c r="AB202">
        <f t="shared" si="79"/>
        <v>1950</v>
      </c>
      <c r="AC202">
        <f t="shared" si="80"/>
        <v>9240</v>
      </c>
      <c r="AD202">
        <f t="shared" si="81"/>
        <v>5200</v>
      </c>
      <c r="AE202">
        <f t="shared" si="82"/>
        <v>24337</v>
      </c>
      <c r="AF202">
        <f t="shared" si="83"/>
        <v>46658</v>
      </c>
      <c r="AG202">
        <f t="shared" si="84"/>
        <v>1792</v>
      </c>
      <c r="AH202">
        <f t="shared" si="85"/>
        <v>7950</v>
      </c>
      <c r="AI202">
        <f t="shared" si="86"/>
        <v>9593</v>
      </c>
      <c r="AK202">
        <f t="shared" si="87"/>
        <v>5791</v>
      </c>
      <c r="AL202">
        <f t="shared" si="88"/>
        <v>3722</v>
      </c>
      <c r="AM202">
        <f t="shared" si="89"/>
        <v>9742</v>
      </c>
    </row>
    <row r="203" spans="1:39" ht="12.75">
      <c r="A203">
        <v>47</v>
      </c>
      <c r="B203">
        <v>2</v>
      </c>
      <c r="C203">
        <v>25</v>
      </c>
      <c r="D203">
        <v>1963</v>
      </c>
      <c r="E203">
        <v>2000</v>
      </c>
      <c r="F203">
        <v>1638</v>
      </c>
      <c r="G203">
        <v>1166</v>
      </c>
      <c r="H203">
        <v>660</v>
      </c>
      <c r="I203">
        <v>451</v>
      </c>
      <c r="J203">
        <v>105</v>
      </c>
      <c r="K203">
        <v>39</v>
      </c>
      <c r="L203">
        <v>127</v>
      </c>
      <c r="M203">
        <v>261</v>
      </c>
      <c r="N203">
        <v>350</v>
      </c>
      <c r="O203">
        <v>909</v>
      </c>
      <c r="P203">
        <v>1761</v>
      </c>
      <c r="R203">
        <f t="shared" si="71"/>
        <v>9467</v>
      </c>
      <c r="S203" s="14"/>
      <c r="T203" s="15">
        <f t="shared" si="72"/>
        <v>2000</v>
      </c>
      <c r="U203" s="15">
        <f t="shared" si="73"/>
        <v>39</v>
      </c>
      <c r="V203">
        <f t="shared" si="74"/>
        <v>12</v>
      </c>
      <c r="X203">
        <f t="shared" si="75"/>
        <v>2277</v>
      </c>
      <c r="Y203">
        <f t="shared" si="76"/>
        <v>11833</v>
      </c>
      <c r="Z203">
        <f t="shared" si="77"/>
        <v>271</v>
      </c>
      <c r="AA203">
        <f t="shared" si="78"/>
        <v>1604</v>
      </c>
      <c r="AB203">
        <f t="shared" si="79"/>
        <v>1520</v>
      </c>
      <c r="AC203">
        <f t="shared" si="80"/>
        <v>9503</v>
      </c>
      <c r="AD203">
        <f t="shared" si="81"/>
        <v>4611</v>
      </c>
      <c r="AE203">
        <f t="shared" si="82"/>
        <v>24471</v>
      </c>
      <c r="AF203">
        <f t="shared" si="83"/>
        <v>47005</v>
      </c>
      <c r="AG203">
        <f t="shared" si="84"/>
        <v>1643</v>
      </c>
      <c r="AH203">
        <f t="shared" si="85"/>
        <v>7172</v>
      </c>
      <c r="AI203">
        <f t="shared" si="86"/>
        <v>8775</v>
      </c>
      <c r="AK203">
        <f t="shared" si="87"/>
        <v>6020</v>
      </c>
      <c r="AL203">
        <f t="shared" si="88"/>
        <v>3447</v>
      </c>
      <c r="AM203">
        <f t="shared" si="89"/>
        <v>8703</v>
      </c>
    </row>
    <row r="204" spans="1:39" ht="12.75">
      <c r="A204">
        <v>47</v>
      </c>
      <c r="B204">
        <v>2</v>
      </c>
      <c r="C204">
        <v>25</v>
      </c>
      <c r="D204">
        <v>1964</v>
      </c>
      <c r="E204">
        <v>1500</v>
      </c>
      <c r="F204">
        <v>1350</v>
      </c>
      <c r="G204">
        <v>1302</v>
      </c>
      <c r="H204">
        <v>705</v>
      </c>
      <c r="I204">
        <v>268</v>
      </c>
      <c r="J204">
        <v>131</v>
      </c>
      <c r="K204">
        <v>29</v>
      </c>
      <c r="L204">
        <v>146</v>
      </c>
      <c r="M204">
        <v>324</v>
      </c>
      <c r="N204">
        <v>676</v>
      </c>
      <c r="O204">
        <v>972</v>
      </c>
      <c r="P204">
        <v>1680</v>
      </c>
      <c r="R204">
        <f t="shared" si="71"/>
        <v>9083</v>
      </c>
      <c r="S204" s="14"/>
      <c r="T204" s="15">
        <f t="shared" si="72"/>
        <v>1680</v>
      </c>
      <c r="U204" s="15">
        <f t="shared" si="73"/>
        <v>29</v>
      </c>
      <c r="V204">
        <f t="shared" si="74"/>
        <v>12</v>
      </c>
      <c r="X204">
        <f t="shared" si="75"/>
        <v>2275</v>
      </c>
      <c r="Y204">
        <f t="shared" si="76"/>
        <v>11883</v>
      </c>
      <c r="Z204">
        <f t="shared" si="77"/>
        <v>306</v>
      </c>
      <c r="AA204">
        <f t="shared" si="78"/>
        <v>1610</v>
      </c>
      <c r="AB204">
        <f t="shared" si="79"/>
        <v>1972</v>
      </c>
      <c r="AC204">
        <f t="shared" si="80"/>
        <v>9638</v>
      </c>
      <c r="AD204">
        <f t="shared" si="81"/>
        <v>5049</v>
      </c>
      <c r="AE204">
        <f t="shared" si="82"/>
        <v>24287</v>
      </c>
      <c r="AF204">
        <f t="shared" si="83"/>
        <v>47543</v>
      </c>
      <c r="AG204">
        <f t="shared" si="84"/>
        <v>1603</v>
      </c>
      <c r="AH204">
        <f t="shared" si="85"/>
        <v>8154</v>
      </c>
      <c r="AI204">
        <f t="shared" si="86"/>
        <v>10106</v>
      </c>
      <c r="AK204">
        <f t="shared" si="87"/>
        <v>5256</v>
      </c>
      <c r="AL204">
        <f t="shared" si="88"/>
        <v>3827</v>
      </c>
      <c r="AM204">
        <f t="shared" si="89"/>
        <v>9943</v>
      </c>
    </row>
    <row r="205" spans="1:39" ht="12.75">
      <c r="A205">
        <v>47</v>
      </c>
      <c r="B205">
        <v>2</v>
      </c>
      <c r="C205">
        <v>25</v>
      </c>
      <c r="D205">
        <v>1965</v>
      </c>
      <c r="E205">
        <v>1798</v>
      </c>
      <c r="F205">
        <v>1571</v>
      </c>
      <c r="G205">
        <v>1457</v>
      </c>
      <c r="H205">
        <v>825</v>
      </c>
      <c r="I205">
        <v>298</v>
      </c>
      <c r="J205">
        <v>167</v>
      </c>
      <c r="K205">
        <v>98</v>
      </c>
      <c r="L205">
        <v>129</v>
      </c>
      <c r="M205">
        <v>435</v>
      </c>
      <c r="N205">
        <v>611</v>
      </c>
      <c r="O205">
        <v>1074</v>
      </c>
      <c r="P205">
        <v>1321</v>
      </c>
      <c r="R205">
        <f t="shared" si="71"/>
        <v>9784</v>
      </c>
      <c r="S205" s="14"/>
      <c r="T205" s="15">
        <f t="shared" si="72"/>
        <v>1798</v>
      </c>
      <c r="U205" s="15">
        <f t="shared" si="73"/>
        <v>98</v>
      </c>
      <c r="V205">
        <f t="shared" si="74"/>
        <v>12</v>
      </c>
      <c r="X205">
        <f t="shared" si="75"/>
        <v>2580</v>
      </c>
      <c r="Y205">
        <f t="shared" si="76"/>
        <v>12154</v>
      </c>
      <c r="Z205">
        <f t="shared" si="77"/>
        <v>394</v>
      </c>
      <c r="AA205">
        <f t="shared" si="78"/>
        <v>1655</v>
      </c>
      <c r="AB205">
        <f t="shared" si="79"/>
        <v>2120</v>
      </c>
      <c r="AC205">
        <f t="shared" si="80"/>
        <v>9867</v>
      </c>
      <c r="AD205">
        <f t="shared" si="81"/>
        <v>4661</v>
      </c>
      <c r="AE205">
        <f t="shared" si="82"/>
        <v>23786</v>
      </c>
      <c r="AF205">
        <f t="shared" si="83"/>
        <v>47886</v>
      </c>
      <c r="AG205">
        <f t="shared" si="84"/>
        <v>1952</v>
      </c>
      <c r="AH205">
        <f t="shared" si="85"/>
        <v>7453</v>
      </c>
      <c r="AI205">
        <f t="shared" si="86"/>
        <v>9407</v>
      </c>
      <c r="AK205">
        <f t="shared" si="87"/>
        <v>6116</v>
      </c>
      <c r="AL205">
        <f t="shared" si="88"/>
        <v>3668</v>
      </c>
      <c r="AM205">
        <f t="shared" si="89"/>
        <v>9596</v>
      </c>
    </row>
    <row r="206" spans="1:39" ht="12.75">
      <c r="A206">
        <v>47</v>
      </c>
      <c r="B206">
        <v>2</v>
      </c>
      <c r="C206">
        <v>25</v>
      </c>
      <c r="D206">
        <v>1966</v>
      </c>
      <c r="E206">
        <v>1934</v>
      </c>
      <c r="F206">
        <v>1406</v>
      </c>
      <c r="G206">
        <v>1107</v>
      </c>
      <c r="H206">
        <v>834</v>
      </c>
      <c r="I206">
        <v>536</v>
      </c>
      <c r="J206">
        <v>111</v>
      </c>
      <c r="K206">
        <v>25</v>
      </c>
      <c r="L206">
        <v>139</v>
      </c>
      <c r="M206">
        <v>309</v>
      </c>
      <c r="N206">
        <v>666</v>
      </c>
      <c r="O206">
        <v>1101</v>
      </c>
      <c r="P206">
        <v>1528</v>
      </c>
      <c r="R206">
        <f t="shared" si="71"/>
        <v>9696</v>
      </c>
      <c r="S206" s="14"/>
      <c r="T206" s="15">
        <f t="shared" si="72"/>
        <v>1934</v>
      </c>
      <c r="U206" s="15">
        <f t="shared" si="73"/>
        <v>25</v>
      </c>
      <c r="V206">
        <f t="shared" si="74"/>
        <v>12</v>
      </c>
      <c r="X206">
        <f t="shared" si="75"/>
        <v>2477</v>
      </c>
      <c r="Y206">
        <f t="shared" si="76"/>
        <v>12009</v>
      </c>
      <c r="Z206">
        <f t="shared" si="77"/>
        <v>275</v>
      </c>
      <c r="AA206">
        <f t="shared" si="78"/>
        <v>1706</v>
      </c>
      <c r="AB206">
        <f t="shared" si="79"/>
        <v>2076</v>
      </c>
      <c r="AC206">
        <f t="shared" si="80"/>
        <v>10231</v>
      </c>
      <c r="AD206">
        <f t="shared" si="81"/>
        <v>4766</v>
      </c>
      <c r="AE206">
        <f t="shared" si="82"/>
        <v>23850</v>
      </c>
      <c r="AF206">
        <f t="shared" si="83"/>
        <v>47530</v>
      </c>
      <c r="AG206">
        <f t="shared" si="84"/>
        <v>1954</v>
      </c>
      <c r="AH206">
        <f t="shared" si="85"/>
        <v>7764</v>
      </c>
      <c r="AI206">
        <f t="shared" si="86"/>
        <v>9802</v>
      </c>
      <c r="AK206">
        <f t="shared" si="87"/>
        <v>5928</v>
      </c>
      <c r="AL206">
        <f t="shared" si="88"/>
        <v>3768</v>
      </c>
      <c r="AM206">
        <f t="shared" si="89"/>
        <v>9692</v>
      </c>
    </row>
    <row r="207" spans="1:39" ht="12.75">
      <c r="A207">
        <v>47</v>
      </c>
      <c r="B207">
        <v>2</v>
      </c>
      <c r="C207">
        <v>25</v>
      </c>
      <c r="D207">
        <v>1967</v>
      </c>
      <c r="E207">
        <v>1600</v>
      </c>
      <c r="F207">
        <v>1638</v>
      </c>
      <c r="G207">
        <v>1231</v>
      </c>
      <c r="H207">
        <v>747</v>
      </c>
      <c r="I207">
        <v>567</v>
      </c>
      <c r="J207">
        <v>141</v>
      </c>
      <c r="K207">
        <v>98</v>
      </c>
      <c r="L207">
        <v>170</v>
      </c>
      <c r="M207">
        <v>315</v>
      </c>
      <c r="N207">
        <v>691</v>
      </c>
      <c r="O207">
        <v>1173</v>
      </c>
      <c r="P207">
        <v>1485</v>
      </c>
      <c r="R207">
        <f t="shared" si="71"/>
        <v>9856</v>
      </c>
      <c r="S207" s="14"/>
      <c r="T207" s="15">
        <f t="shared" si="72"/>
        <v>1638</v>
      </c>
      <c r="U207" s="15">
        <f t="shared" si="73"/>
        <v>98</v>
      </c>
      <c r="V207">
        <f t="shared" si="74"/>
        <v>12</v>
      </c>
      <c r="X207">
        <f t="shared" si="75"/>
        <v>2545</v>
      </c>
      <c r="Y207">
        <f t="shared" si="76"/>
        <v>12135</v>
      </c>
      <c r="Z207">
        <f t="shared" si="77"/>
        <v>409</v>
      </c>
      <c r="AA207">
        <f t="shared" si="78"/>
        <v>1847</v>
      </c>
      <c r="AB207">
        <f t="shared" si="79"/>
        <v>2179</v>
      </c>
      <c r="AC207">
        <f t="shared" si="80"/>
        <v>10351</v>
      </c>
      <c r="AD207">
        <f t="shared" si="81"/>
        <v>4699</v>
      </c>
      <c r="AE207">
        <f t="shared" si="82"/>
        <v>23672</v>
      </c>
      <c r="AF207">
        <f t="shared" si="83"/>
        <v>47985</v>
      </c>
      <c r="AG207">
        <f t="shared" si="84"/>
        <v>2038</v>
      </c>
      <c r="AH207">
        <f t="shared" si="85"/>
        <v>7552</v>
      </c>
      <c r="AI207">
        <f t="shared" si="86"/>
        <v>9284</v>
      </c>
      <c r="AK207">
        <f t="shared" si="87"/>
        <v>5924</v>
      </c>
      <c r="AL207">
        <f t="shared" si="88"/>
        <v>3932</v>
      </c>
      <c r="AM207">
        <f t="shared" si="89"/>
        <v>9434</v>
      </c>
    </row>
    <row r="208" spans="1:39" ht="12.75">
      <c r="A208">
        <v>47</v>
      </c>
      <c r="B208">
        <v>2</v>
      </c>
      <c r="C208">
        <v>25</v>
      </c>
      <c r="D208">
        <v>1968</v>
      </c>
      <c r="E208">
        <v>1696</v>
      </c>
      <c r="F208">
        <v>1518</v>
      </c>
      <c r="G208">
        <v>989</v>
      </c>
      <c r="H208">
        <v>666</v>
      </c>
      <c r="I208">
        <v>477</v>
      </c>
      <c r="J208">
        <v>156</v>
      </c>
      <c r="K208">
        <v>72</v>
      </c>
      <c r="L208">
        <v>94</v>
      </c>
      <c r="M208">
        <v>267</v>
      </c>
      <c r="N208">
        <v>558</v>
      </c>
      <c r="O208">
        <v>1059</v>
      </c>
      <c r="P208">
        <v>1559</v>
      </c>
      <c r="R208">
        <f t="shared" si="71"/>
        <v>9111</v>
      </c>
      <c r="S208" s="14"/>
      <c r="T208" s="15">
        <f t="shared" si="72"/>
        <v>1696</v>
      </c>
      <c r="U208" s="15">
        <f t="shared" si="73"/>
        <v>72</v>
      </c>
      <c r="V208">
        <f t="shared" si="74"/>
        <v>12</v>
      </c>
      <c r="X208">
        <f t="shared" si="75"/>
        <v>2132</v>
      </c>
      <c r="Y208">
        <f t="shared" si="76"/>
        <v>12004</v>
      </c>
      <c r="Z208">
        <f t="shared" si="77"/>
        <v>322</v>
      </c>
      <c r="AA208">
        <f t="shared" si="78"/>
        <v>1673</v>
      </c>
      <c r="AB208">
        <f t="shared" si="79"/>
        <v>1884</v>
      </c>
      <c r="AC208">
        <f t="shared" si="80"/>
        <v>10133</v>
      </c>
      <c r="AD208">
        <f t="shared" si="81"/>
        <v>4675</v>
      </c>
      <c r="AE208">
        <f t="shared" si="82"/>
        <v>23922</v>
      </c>
      <c r="AF208">
        <f t="shared" si="83"/>
        <v>47692</v>
      </c>
      <c r="AG208">
        <f t="shared" si="84"/>
        <v>1732</v>
      </c>
      <c r="AH208">
        <f t="shared" si="85"/>
        <v>7668</v>
      </c>
      <c r="AI208">
        <f t="shared" si="86"/>
        <v>9421</v>
      </c>
      <c r="AK208">
        <f t="shared" si="87"/>
        <v>5502</v>
      </c>
      <c r="AL208">
        <f t="shared" si="88"/>
        <v>3609</v>
      </c>
      <c r="AM208">
        <f t="shared" si="89"/>
        <v>9444</v>
      </c>
    </row>
    <row r="209" spans="1:39" ht="12.75">
      <c r="A209">
        <v>47</v>
      </c>
      <c r="B209">
        <v>2</v>
      </c>
      <c r="C209">
        <v>25</v>
      </c>
      <c r="D209">
        <v>1969</v>
      </c>
      <c r="E209">
        <v>1727</v>
      </c>
      <c r="F209">
        <v>1389</v>
      </c>
      <c r="G209">
        <v>1376</v>
      </c>
      <c r="H209">
        <v>657</v>
      </c>
      <c r="I209">
        <v>368</v>
      </c>
      <c r="J209">
        <v>318</v>
      </c>
      <c r="K209">
        <v>72</v>
      </c>
      <c r="L209">
        <v>57</v>
      </c>
      <c r="M209">
        <v>281</v>
      </c>
      <c r="N209">
        <v>725</v>
      </c>
      <c r="O209">
        <v>1086</v>
      </c>
      <c r="P209">
        <v>1482</v>
      </c>
      <c r="R209">
        <f t="shared" si="71"/>
        <v>9538</v>
      </c>
      <c r="S209" s="14"/>
      <c r="T209" s="15">
        <f t="shared" si="72"/>
        <v>1727</v>
      </c>
      <c r="U209" s="15">
        <f t="shared" si="73"/>
        <v>57</v>
      </c>
      <c r="V209">
        <f t="shared" si="74"/>
        <v>12</v>
      </c>
      <c r="X209">
        <f t="shared" si="75"/>
        <v>2401</v>
      </c>
      <c r="Y209">
        <f t="shared" si="76"/>
        <v>12148</v>
      </c>
      <c r="Z209">
        <f t="shared" si="77"/>
        <v>447</v>
      </c>
      <c r="AA209">
        <f t="shared" si="78"/>
        <v>1741</v>
      </c>
      <c r="AB209">
        <f t="shared" si="79"/>
        <v>2092</v>
      </c>
      <c r="AC209">
        <f t="shared" si="80"/>
        <v>9786</v>
      </c>
      <c r="AD209">
        <f t="shared" si="81"/>
        <v>4871</v>
      </c>
      <c r="AE209">
        <f t="shared" si="82"/>
        <v>24148</v>
      </c>
      <c r="AF209">
        <f t="shared" si="83"/>
        <v>47563</v>
      </c>
      <c r="AG209">
        <f t="shared" si="84"/>
        <v>1753</v>
      </c>
      <c r="AH209">
        <f t="shared" si="85"/>
        <v>8030</v>
      </c>
      <c r="AI209">
        <f t="shared" si="86"/>
        <v>9615</v>
      </c>
      <c r="AK209">
        <f t="shared" si="87"/>
        <v>5835</v>
      </c>
      <c r="AL209">
        <f t="shared" si="88"/>
        <v>3703</v>
      </c>
      <c r="AM209">
        <f t="shared" si="89"/>
        <v>9646</v>
      </c>
    </row>
    <row r="210" spans="1:39" ht="12.75">
      <c r="A210">
        <v>47</v>
      </c>
      <c r="B210">
        <v>2</v>
      </c>
      <c r="C210">
        <v>25</v>
      </c>
      <c r="D210">
        <v>1970</v>
      </c>
      <c r="E210">
        <v>1885</v>
      </c>
      <c r="F210">
        <v>1504</v>
      </c>
      <c r="G210">
        <v>1348</v>
      </c>
      <c r="H210">
        <v>705</v>
      </c>
      <c r="I210">
        <v>396</v>
      </c>
      <c r="J210">
        <v>105</v>
      </c>
      <c r="K210">
        <v>32</v>
      </c>
      <c r="L210">
        <v>83</v>
      </c>
      <c r="M210">
        <v>264</v>
      </c>
      <c r="N210">
        <v>555</v>
      </c>
      <c r="O210">
        <v>1083</v>
      </c>
      <c r="P210">
        <v>1531</v>
      </c>
      <c r="R210">
        <f t="shared" si="71"/>
        <v>9491</v>
      </c>
      <c r="S210" s="14"/>
      <c r="T210" s="15">
        <f t="shared" si="72"/>
        <v>1885</v>
      </c>
      <c r="U210" s="15">
        <f t="shared" si="73"/>
        <v>32</v>
      </c>
      <c r="V210">
        <f t="shared" si="74"/>
        <v>12</v>
      </c>
      <c r="X210">
        <f t="shared" si="75"/>
        <v>2449</v>
      </c>
      <c r="Y210">
        <f t="shared" si="76"/>
        <v>12143</v>
      </c>
      <c r="Z210">
        <f t="shared" si="77"/>
        <v>220</v>
      </c>
      <c r="AA210">
        <f t="shared" si="78"/>
        <v>1702</v>
      </c>
      <c r="AB210">
        <f t="shared" si="79"/>
        <v>1902</v>
      </c>
      <c r="AC210">
        <f t="shared" si="80"/>
        <v>9798</v>
      </c>
      <c r="AD210">
        <f t="shared" si="81"/>
        <v>4911</v>
      </c>
      <c r="AE210">
        <f t="shared" si="82"/>
        <v>24059</v>
      </c>
      <c r="AF210">
        <f t="shared" si="83"/>
        <v>47983</v>
      </c>
      <c r="AG210">
        <f t="shared" si="84"/>
        <v>1585</v>
      </c>
      <c r="AH210">
        <f t="shared" si="85"/>
        <v>7901</v>
      </c>
      <c r="AI210">
        <f t="shared" si="86"/>
        <v>9758</v>
      </c>
      <c r="AK210">
        <f t="shared" si="87"/>
        <v>5943</v>
      </c>
      <c r="AL210">
        <f t="shared" si="88"/>
        <v>3548</v>
      </c>
      <c r="AM210">
        <f t="shared" si="89"/>
        <v>9632</v>
      </c>
    </row>
    <row r="211" spans="1:39" ht="12.75">
      <c r="A211">
        <v>47</v>
      </c>
      <c r="B211">
        <v>2</v>
      </c>
      <c r="C211">
        <v>25</v>
      </c>
      <c r="D211">
        <v>1971</v>
      </c>
      <c r="E211">
        <v>1910</v>
      </c>
      <c r="F211">
        <v>1470</v>
      </c>
      <c r="G211">
        <v>1352</v>
      </c>
      <c r="H211">
        <v>762</v>
      </c>
      <c r="I211">
        <v>507</v>
      </c>
      <c r="J211">
        <v>83</v>
      </c>
      <c r="K211">
        <v>114</v>
      </c>
      <c r="L211">
        <v>146</v>
      </c>
      <c r="M211">
        <v>245</v>
      </c>
      <c r="N211">
        <v>440</v>
      </c>
      <c r="O211">
        <v>1044</v>
      </c>
      <c r="P211">
        <v>1494</v>
      </c>
      <c r="R211">
        <f t="shared" si="71"/>
        <v>9567</v>
      </c>
      <c r="S211" s="14"/>
      <c r="T211" s="15">
        <f t="shared" si="72"/>
        <v>1910</v>
      </c>
      <c r="U211" s="15">
        <f t="shared" si="73"/>
        <v>83</v>
      </c>
      <c r="V211">
        <f t="shared" si="74"/>
        <v>12</v>
      </c>
      <c r="X211">
        <f t="shared" si="75"/>
        <v>2621</v>
      </c>
      <c r="Y211">
        <f t="shared" si="76"/>
        <v>12221</v>
      </c>
      <c r="Z211">
        <f t="shared" si="77"/>
        <v>343</v>
      </c>
      <c r="AA211">
        <f t="shared" si="78"/>
        <v>1601</v>
      </c>
      <c r="AB211">
        <f t="shared" si="79"/>
        <v>1729</v>
      </c>
      <c r="AC211">
        <f t="shared" si="80"/>
        <v>9723</v>
      </c>
      <c r="AD211">
        <f t="shared" si="81"/>
        <v>4992</v>
      </c>
      <c r="AE211">
        <f t="shared" si="82"/>
        <v>24146</v>
      </c>
      <c r="AF211">
        <f t="shared" si="83"/>
        <v>47601</v>
      </c>
      <c r="AG211">
        <f t="shared" si="84"/>
        <v>1857</v>
      </c>
      <c r="AH211">
        <f t="shared" si="85"/>
        <v>7849</v>
      </c>
      <c r="AI211">
        <f t="shared" si="86"/>
        <v>9722</v>
      </c>
      <c r="AK211">
        <f t="shared" si="87"/>
        <v>6084</v>
      </c>
      <c r="AL211">
        <f t="shared" si="88"/>
        <v>3483</v>
      </c>
      <c r="AM211">
        <f t="shared" si="89"/>
        <v>9699</v>
      </c>
    </row>
    <row r="212" spans="1:39" ht="12.75">
      <c r="A212">
        <v>47</v>
      </c>
      <c r="B212">
        <v>2</v>
      </c>
      <c r="C212">
        <v>25</v>
      </c>
      <c r="D212">
        <v>1972</v>
      </c>
      <c r="E212">
        <v>1910</v>
      </c>
      <c r="F212">
        <v>1588</v>
      </c>
      <c r="G212">
        <v>1373</v>
      </c>
      <c r="H212">
        <v>879</v>
      </c>
      <c r="I212">
        <v>288</v>
      </c>
      <c r="J212">
        <v>178</v>
      </c>
      <c r="K212">
        <v>91</v>
      </c>
      <c r="L212">
        <v>101</v>
      </c>
      <c r="M212">
        <v>336</v>
      </c>
      <c r="N212">
        <v>763</v>
      </c>
      <c r="O212">
        <v>1092</v>
      </c>
      <c r="P212">
        <v>1677</v>
      </c>
      <c r="R212">
        <f t="shared" si="71"/>
        <v>10276</v>
      </c>
      <c r="S212" s="14"/>
      <c r="T212" s="15">
        <f t="shared" si="72"/>
        <v>1910</v>
      </c>
      <c r="U212" s="15">
        <f t="shared" si="73"/>
        <v>91</v>
      </c>
      <c r="V212">
        <f t="shared" si="74"/>
        <v>12</v>
      </c>
      <c r="X212">
        <f t="shared" si="75"/>
        <v>2540</v>
      </c>
      <c r="Y212">
        <f t="shared" si="76"/>
        <v>12278</v>
      </c>
      <c r="Z212">
        <f t="shared" si="77"/>
        <v>370</v>
      </c>
      <c r="AA212">
        <f t="shared" si="78"/>
        <v>1524</v>
      </c>
      <c r="AB212">
        <f t="shared" si="79"/>
        <v>2191</v>
      </c>
      <c r="AC212">
        <f t="shared" si="80"/>
        <v>9740</v>
      </c>
      <c r="AD212">
        <f t="shared" si="81"/>
        <v>4610</v>
      </c>
      <c r="AE212">
        <f t="shared" si="82"/>
        <v>23678</v>
      </c>
      <c r="AF212">
        <f t="shared" si="83"/>
        <v>47567</v>
      </c>
      <c r="AG212">
        <f t="shared" si="84"/>
        <v>1873</v>
      </c>
      <c r="AH212">
        <f t="shared" si="85"/>
        <v>7389</v>
      </c>
      <c r="AI212">
        <f t="shared" si="86"/>
        <v>9194</v>
      </c>
      <c r="AK212">
        <f t="shared" si="87"/>
        <v>6216</v>
      </c>
      <c r="AL212">
        <f t="shared" si="88"/>
        <v>4060</v>
      </c>
      <c r="AM212">
        <f t="shared" si="89"/>
        <v>9316</v>
      </c>
    </row>
    <row r="213" spans="1:39" ht="12.75">
      <c r="A213">
        <v>47</v>
      </c>
      <c r="B213">
        <v>2</v>
      </c>
      <c r="C213">
        <v>25</v>
      </c>
      <c r="D213">
        <v>1973</v>
      </c>
      <c r="E213">
        <v>1578</v>
      </c>
      <c r="F213">
        <v>1355</v>
      </c>
      <c r="G213">
        <v>924</v>
      </c>
      <c r="H213">
        <v>771</v>
      </c>
      <c r="I213">
        <v>515</v>
      </c>
      <c r="J213">
        <v>113</v>
      </c>
      <c r="K213">
        <v>49</v>
      </c>
      <c r="L213">
        <v>59</v>
      </c>
      <c r="M213">
        <v>298</v>
      </c>
      <c r="N213">
        <v>461</v>
      </c>
      <c r="O213">
        <v>1050</v>
      </c>
      <c r="P213">
        <v>1556</v>
      </c>
      <c r="R213">
        <f t="shared" si="71"/>
        <v>8729</v>
      </c>
      <c r="S213" s="14"/>
      <c r="T213" s="15">
        <f t="shared" si="72"/>
        <v>1578</v>
      </c>
      <c r="U213" s="15">
        <f t="shared" si="73"/>
        <v>49</v>
      </c>
      <c r="V213">
        <f t="shared" si="74"/>
        <v>12</v>
      </c>
      <c r="X213">
        <f t="shared" si="75"/>
        <v>2210</v>
      </c>
      <c r="Y213">
        <f t="shared" si="76"/>
        <v>12424</v>
      </c>
      <c r="Z213">
        <f t="shared" si="77"/>
        <v>221</v>
      </c>
      <c r="AA213">
        <f t="shared" si="78"/>
        <v>1568</v>
      </c>
      <c r="AB213">
        <f t="shared" si="79"/>
        <v>1809</v>
      </c>
      <c r="AC213">
        <f t="shared" si="80"/>
        <v>9710</v>
      </c>
      <c r="AD213">
        <f t="shared" si="81"/>
        <v>4762</v>
      </c>
      <c r="AE213">
        <f t="shared" si="82"/>
        <v>23322</v>
      </c>
      <c r="AF213">
        <f t="shared" si="83"/>
        <v>47380</v>
      </c>
      <c r="AG213">
        <f t="shared" si="84"/>
        <v>1805</v>
      </c>
      <c r="AH213">
        <f t="shared" si="85"/>
        <v>7513</v>
      </c>
      <c r="AI213">
        <f t="shared" si="86"/>
        <v>9557</v>
      </c>
      <c r="AK213">
        <f t="shared" si="87"/>
        <v>5256</v>
      </c>
      <c r="AL213">
        <f t="shared" si="88"/>
        <v>3473</v>
      </c>
      <c r="AM213">
        <f t="shared" si="89"/>
        <v>9355</v>
      </c>
    </row>
    <row r="214" spans="1:39" ht="12.75">
      <c r="A214">
        <v>47</v>
      </c>
      <c r="B214">
        <v>2</v>
      </c>
      <c r="C214">
        <v>25</v>
      </c>
      <c r="D214">
        <v>1974</v>
      </c>
      <c r="E214">
        <v>1708</v>
      </c>
      <c r="F214">
        <v>1498</v>
      </c>
      <c r="G214">
        <v>1240</v>
      </c>
      <c r="H214">
        <v>717</v>
      </c>
      <c r="I214">
        <v>501</v>
      </c>
      <c r="J214">
        <v>218</v>
      </c>
      <c r="K214">
        <v>32</v>
      </c>
      <c r="L214">
        <v>120</v>
      </c>
      <c r="M214">
        <v>456</v>
      </c>
      <c r="N214">
        <v>657</v>
      </c>
      <c r="O214">
        <v>996</v>
      </c>
      <c r="P214">
        <v>1361</v>
      </c>
      <c r="R214">
        <f t="shared" si="71"/>
        <v>9504</v>
      </c>
      <c r="S214" s="14"/>
      <c r="T214" s="15">
        <f t="shared" si="72"/>
        <v>1708</v>
      </c>
      <c r="U214" s="15">
        <f t="shared" si="73"/>
        <v>32</v>
      </c>
      <c r="V214">
        <f t="shared" si="74"/>
        <v>12</v>
      </c>
      <c r="X214">
        <f t="shared" si="75"/>
        <v>2458</v>
      </c>
      <c r="Y214">
        <f t="shared" si="76"/>
        <v>12142</v>
      </c>
      <c r="Z214">
        <f t="shared" si="77"/>
        <v>370</v>
      </c>
      <c r="AA214">
        <f t="shared" si="78"/>
        <v>1452</v>
      </c>
      <c r="AB214">
        <f t="shared" si="79"/>
        <v>2109</v>
      </c>
      <c r="AC214">
        <f t="shared" si="80"/>
        <v>10410</v>
      </c>
      <c r="AD214">
        <f t="shared" si="81"/>
        <v>4403</v>
      </c>
      <c r="AE214">
        <f t="shared" si="82"/>
        <v>23608</v>
      </c>
      <c r="AF214">
        <f t="shared" si="83"/>
        <v>47683</v>
      </c>
      <c r="AG214">
        <f t="shared" si="84"/>
        <v>2044</v>
      </c>
      <c r="AH214">
        <f t="shared" si="85"/>
        <v>7439</v>
      </c>
      <c r="AI214">
        <f t="shared" si="86"/>
        <v>9323</v>
      </c>
      <c r="AK214">
        <f t="shared" si="87"/>
        <v>5882</v>
      </c>
      <c r="AL214">
        <f t="shared" si="88"/>
        <v>3622</v>
      </c>
      <c r="AM214">
        <f t="shared" si="89"/>
        <v>9396</v>
      </c>
    </row>
    <row r="215" spans="1:39" ht="12.75">
      <c r="A215">
        <v>47</v>
      </c>
      <c r="B215">
        <v>2</v>
      </c>
      <c r="C215">
        <v>25</v>
      </c>
      <c r="D215">
        <v>1975</v>
      </c>
      <c r="E215">
        <v>1628</v>
      </c>
      <c r="F215">
        <v>1414</v>
      </c>
      <c r="G215">
        <v>1383</v>
      </c>
      <c r="H215">
        <v>924</v>
      </c>
      <c r="I215">
        <v>288</v>
      </c>
      <c r="J215">
        <v>137</v>
      </c>
      <c r="K215">
        <v>33</v>
      </c>
      <c r="L215">
        <v>94</v>
      </c>
      <c r="M215">
        <v>408</v>
      </c>
      <c r="N215">
        <v>555</v>
      </c>
      <c r="O215">
        <v>909</v>
      </c>
      <c r="P215">
        <v>1531</v>
      </c>
      <c r="R215">
        <f t="shared" si="71"/>
        <v>9304</v>
      </c>
      <c r="S215" s="14"/>
      <c r="T215" s="15">
        <f t="shared" si="72"/>
        <v>1628</v>
      </c>
      <c r="U215" s="15">
        <f t="shared" si="73"/>
        <v>33</v>
      </c>
      <c r="V215">
        <f t="shared" si="74"/>
        <v>12</v>
      </c>
      <c r="X215">
        <f t="shared" si="75"/>
        <v>2595</v>
      </c>
      <c r="Y215">
        <f t="shared" si="76"/>
        <v>11340</v>
      </c>
      <c r="Z215">
        <f t="shared" si="77"/>
        <v>264</v>
      </c>
      <c r="AA215">
        <f t="shared" si="78"/>
        <v>1465</v>
      </c>
      <c r="AB215">
        <f t="shared" si="79"/>
        <v>1872</v>
      </c>
      <c r="AC215">
        <f t="shared" si="80"/>
        <v>10215</v>
      </c>
      <c r="AD215">
        <f t="shared" si="81"/>
        <v>4555</v>
      </c>
      <c r="AE215">
        <f t="shared" si="82"/>
        <v>23964</v>
      </c>
      <c r="AF215">
        <f t="shared" si="83"/>
        <v>46526</v>
      </c>
      <c r="AG215">
        <f t="shared" si="84"/>
        <v>1884</v>
      </c>
      <c r="AH215">
        <f t="shared" si="85"/>
        <v>7262</v>
      </c>
      <c r="AI215">
        <f t="shared" si="86"/>
        <v>8918</v>
      </c>
      <c r="AK215">
        <f t="shared" si="87"/>
        <v>5774</v>
      </c>
      <c r="AL215">
        <f t="shared" si="88"/>
        <v>3530</v>
      </c>
      <c r="AM215">
        <f t="shared" si="89"/>
        <v>8983</v>
      </c>
    </row>
    <row r="216" spans="1:39" ht="12.75">
      <c r="A216">
        <v>47</v>
      </c>
      <c r="B216">
        <v>2</v>
      </c>
      <c r="C216">
        <v>25</v>
      </c>
      <c r="D216">
        <v>1976</v>
      </c>
      <c r="E216">
        <v>1798</v>
      </c>
      <c r="F216">
        <v>1226</v>
      </c>
      <c r="G216">
        <v>1243</v>
      </c>
      <c r="H216">
        <v>642</v>
      </c>
      <c r="I216">
        <v>454</v>
      </c>
      <c r="J216">
        <v>90</v>
      </c>
      <c r="K216">
        <v>43</v>
      </c>
      <c r="L216">
        <v>94</v>
      </c>
      <c r="M216">
        <v>333</v>
      </c>
      <c r="N216">
        <v>806</v>
      </c>
      <c r="O216">
        <v>1290</v>
      </c>
      <c r="P216">
        <v>1851</v>
      </c>
      <c r="R216">
        <f t="shared" si="71"/>
        <v>9870</v>
      </c>
      <c r="S216" s="14"/>
      <c r="T216" s="15">
        <f t="shared" si="72"/>
        <v>1851</v>
      </c>
      <c r="U216" s="15">
        <f t="shared" si="73"/>
        <v>43</v>
      </c>
      <c r="V216">
        <f t="shared" si="74"/>
        <v>12</v>
      </c>
      <c r="X216">
        <f t="shared" si="75"/>
        <v>2339</v>
      </c>
      <c r="Y216">
        <f t="shared" si="76"/>
        <v>11534</v>
      </c>
      <c r="Z216">
        <f t="shared" si="77"/>
        <v>227</v>
      </c>
      <c r="AA216">
        <f t="shared" si="78"/>
        <v>1577</v>
      </c>
      <c r="AB216">
        <f t="shared" si="79"/>
        <v>2429</v>
      </c>
      <c r="AC216">
        <f t="shared" si="80"/>
        <v>10365</v>
      </c>
      <c r="AD216">
        <f t="shared" si="81"/>
        <v>5278</v>
      </c>
      <c r="AE216">
        <f t="shared" si="82"/>
        <v>24520</v>
      </c>
      <c r="AF216">
        <f t="shared" si="83"/>
        <v>47558</v>
      </c>
      <c r="AG216">
        <f t="shared" si="84"/>
        <v>1656</v>
      </c>
      <c r="AH216">
        <f t="shared" si="85"/>
        <v>8366</v>
      </c>
      <c r="AI216">
        <f t="shared" si="86"/>
        <v>9784</v>
      </c>
      <c r="AK216">
        <f t="shared" si="87"/>
        <v>5453</v>
      </c>
      <c r="AL216">
        <f t="shared" si="88"/>
        <v>4417</v>
      </c>
      <c r="AM216">
        <f t="shared" si="89"/>
        <v>9745</v>
      </c>
    </row>
    <row r="217" spans="1:39" ht="12.75">
      <c r="A217">
        <v>47</v>
      </c>
      <c r="B217">
        <v>2</v>
      </c>
      <c r="C217">
        <v>25</v>
      </c>
      <c r="D217">
        <v>1977</v>
      </c>
      <c r="E217">
        <v>2058</v>
      </c>
      <c r="F217">
        <v>1369</v>
      </c>
      <c r="G217">
        <v>992</v>
      </c>
      <c r="H217">
        <v>570</v>
      </c>
      <c r="I217">
        <v>176</v>
      </c>
      <c r="J217">
        <v>163</v>
      </c>
      <c r="K217">
        <v>33</v>
      </c>
      <c r="L217">
        <v>187</v>
      </c>
      <c r="M217">
        <v>289</v>
      </c>
      <c r="N217">
        <v>651</v>
      </c>
      <c r="O217">
        <v>1056</v>
      </c>
      <c r="P217">
        <v>1575</v>
      </c>
      <c r="R217">
        <f t="shared" si="71"/>
        <v>9119</v>
      </c>
      <c r="S217" s="14"/>
      <c r="T217" s="15">
        <f t="shared" si="72"/>
        <v>2058</v>
      </c>
      <c r="U217" s="15">
        <f t="shared" si="73"/>
        <v>33</v>
      </c>
      <c r="V217">
        <f t="shared" si="74"/>
        <v>12</v>
      </c>
      <c r="X217">
        <f t="shared" si="75"/>
        <v>1738</v>
      </c>
      <c r="Y217">
        <f t="shared" si="76"/>
        <v>11647</v>
      </c>
      <c r="Z217">
        <f t="shared" si="77"/>
        <v>383</v>
      </c>
      <c r="AA217">
        <f t="shared" si="78"/>
        <v>1561</v>
      </c>
      <c r="AB217">
        <f t="shared" si="79"/>
        <v>1996</v>
      </c>
      <c r="AC217">
        <f t="shared" si="80"/>
        <v>10326</v>
      </c>
      <c r="AD217">
        <f t="shared" si="81"/>
        <v>4966</v>
      </c>
      <c r="AE217">
        <f t="shared" si="82"/>
        <v>24678</v>
      </c>
      <c r="AF217">
        <f t="shared" si="83"/>
        <v>48057</v>
      </c>
      <c r="AG217">
        <f t="shared" si="84"/>
        <v>1418</v>
      </c>
      <c r="AH217">
        <f t="shared" si="85"/>
        <v>7959</v>
      </c>
      <c r="AI217">
        <f t="shared" si="86"/>
        <v>9602</v>
      </c>
      <c r="AK217">
        <f t="shared" si="87"/>
        <v>5328</v>
      </c>
      <c r="AL217">
        <f t="shared" si="88"/>
        <v>3791</v>
      </c>
      <c r="AM217">
        <f t="shared" si="89"/>
        <v>9747</v>
      </c>
    </row>
    <row r="218" spans="1:39" ht="12.75">
      <c r="A218">
        <v>47</v>
      </c>
      <c r="B218">
        <v>2</v>
      </c>
      <c r="C218">
        <v>25</v>
      </c>
      <c r="D218">
        <v>1978</v>
      </c>
      <c r="E218">
        <v>1801</v>
      </c>
      <c r="F218">
        <v>1590</v>
      </c>
      <c r="G218">
        <v>1286</v>
      </c>
      <c r="H218">
        <v>789</v>
      </c>
      <c r="I218">
        <v>329</v>
      </c>
      <c r="J218">
        <v>161</v>
      </c>
      <c r="K218">
        <v>88</v>
      </c>
      <c r="L218">
        <v>84</v>
      </c>
      <c r="M218">
        <v>192</v>
      </c>
      <c r="N218">
        <v>663</v>
      </c>
      <c r="O218">
        <v>1104</v>
      </c>
      <c r="P218">
        <v>1674</v>
      </c>
      <c r="R218">
        <f t="shared" si="71"/>
        <v>9761</v>
      </c>
      <c r="S218" s="14"/>
      <c r="T218" s="15">
        <f t="shared" si="72"/>
        <v>1801</v>
      </c>
      <c r="U218" s="15">
        <f t="shared" si="73"/>
        <v>84</v>
      </c>
      <c r="V218">
        <f t="shared" si="74"/>
        <v>12</v>
      </c>
      <c r="X218">
        <f t="shared" si="75"/>
        <v>2404</v>
      </c>
      <c r="Y218">
        <f t="shared" si="76"/>
        <v>11366</v>
      </c>
      <c r="Z218">
        <f t="shared" si="77"/>
        <v>333</v>
      </c>
      <c r="AA218">
        <f t="shared" si="78"/>
        <v>1594</v>
      </c>
      <c r="AB218">
        <f t="shared" si="79"/>
        <v>1959</v>
      </c>
      <c r="AC218">
        <f t="shared" si="80"/>
        <v>10591</v>
      </c>
      <c r="AD218">
        <f t="shared" si="81"/>
        <v>5318</v>
      </c>
      <c r="AE218">
        <f t="shared" si="82"/>
        <v>24629</v>
      </c>
      <c r="AF218">
        <f t="shared" si="83"/>
        <v>48270</v>
      </c>
      <c r="AG218">
        <f t="shared" si="84"/>
        <v>1643</v>
      </c>
      <c r="AH218">
        <f t="shared" si="85"/>
        <v>8316</v>
      </c>
      <c r="AI218">
        <f t="shared" si="86"/>
        <v>10266</v>
      </c>
      <c r="AK218">
        <f t="shared" si="87"/>
        <v>5956</v>
      </c>
      <c r="AL218">
        <f t="shared" si="88"/>
        <v>3805</v>
      </c>
      <c r="AM218">
        <f t="shared" si="89"/>
        <v>10189</v>
      </c>
    </row>
    <row r="219" spans="1:39" ht="12.75">
      <c r="A219">
        <v>47</v>
      </c>
      <c r="B219">
        <v>2</v>
      </c>
      <c r="C219">
        <v>25</v>
      </c>
      <c r="D219">
        <v>1979</v>
      </c>
      <c r="E219">
        <v>2003</v>
      </c>
      <c r="F219">
        <v>1641</v>
      </c>
      <c r="G219">
        <v>1231</v>
      </c>
      <c r="H219">
        <v>828</v>
      </c>
      <c r="I219">
        <v>512</v>
      </c>
      <c r="J219">
        <v>169</v>
      </c>
      <c r="K219">
        <v>56</v>
      </c>
      <c r="L219">
        <v>129</v>
      </c>
      <c r="M219">
        <v>256</v>
      </c>
      <c r="N219">
        <v>722</v>
      </c>
      <c r="O219">
        <v>1092</v>
      </c>
      <c r="P219">
        <v>1364</v>
      </c>
      <c r="R219">
        <f t="shared" si="71"/>
        <v>10003</v>
      </c>
      <c r="S219" s="14"/>
      <c r="T219" s="15">
        <f t="shared" si="72"/>
        <v>2003</v>
      </c>
      <c r="U219" s="15">
        <f t="shared" si="73"/>
        <v>56</v>
      </c>
      <c r="V219">
        <f t="shared" si="74"/>
        <v>12</v>
      </c>
      <c r="X219">
        <f t="shared" si="75"/>
        <v>2571</v>
      </c>
      <c r="Y219">
        <f t="shared" si="76"/>
        <v>11220</v>
      </c>
      <c r="Z219">
        <f t="shared" si="77"/>
        <v>354</v>
      </c>
      <c r="AA219">
        <f t="shared" si="78"/>
        <v>1656</v>
      </c>
      <c r="AB219">
        <f t="shared" si="79"/>
        <v>2070</v>
      </c>
      <c r="AC219">
        <f t="shared" si="80"/>
        <v>10166</v>
      </c>
      <c r="AD219">
        <f t="shared" si="81"/>
        <v>4561</v>
      </c>
      <c r="AE219">
        <f t="shared" si="82"/>
        <v>24332</v>
      </c>
      <c r="AF219">
        <f t="shared" si="83"/>
        <v>47330</v>
      </c>
      <c r="AG219">
        <f t="shared" si="84"/>
        <v>1950</v>
      </c>
      <c r="AH219">
        <f t="shared" si="85"/>
        <v>7714</v>
      </c>
      <c r="AI219">
        <f t="shared" si="86"/>
        <v>9316</v>
      </c>
      <c r="AK219">
        <f t="shared" si="87"/>
        <v>6384</v>
      </c>
      <c r="AL219">
        <f t="shared" si="88"/>
        <v>3619</v>
      </c>
      <c r="AM219">
        <f t="shared" si="89"/>
        <v>9295</v>
      </c>
    </row>
    <row r="220" spans="1:39" ht="12.75">
      <c r="A220">
        <v>47</v>
      </c>
      <c r="B220">
        <v>2</v>
      </c>
      <c r="C220">
        <v>25</v>
      </c>
      <c r="D220">
        <v>1980</v>
      </c>
      <c r="E220">
        <v>1696</v>
      </c>
      <c r="F220">
        <v>1501</v>
      </c>
      <c r="G220">
        <v>1339</v>
      </c>
      <c r="H220">
        <v>672</v>
      </c>
      <c r="I220">
        <v>303</v>
      </c>
      <c r="J220">
        <v>165</v>
      </c>
      <c r="K220">
        <v>44</v>
      </c>
      <c r="L220">
        <v>88</v>
      </c>
      <c r="M220">
        <v>330</v>
      </c>
      <c r="N220">
        <v>784</v>
      </c>
      <c r="O220">
        <v>1023</v>
      </c>
      <c r="P220">
        <v>1572</v>
      </c>
      <c r="R220">
        <f t="shared" si="71"/>
        <v>9517</v>
      </c>
      <c r="S220" s="14"/>
      <c r="T220" s="15">
        <f t="shared" si="72"/>
        <v>1696</v>
      </c>
      <c r="U220" s="15">
        <f t="shared" si="73"/>
        <v>44</v>
      </c>
      <c r="V220">
        <f t="shared" si="74"/>
        <v>12</v>
      </c>
      <c r="X220">
        <f t="shared" si="75"/>
        <v>2314</v>
      </c>
      <c r="Y220">
        <f t="shared" si="76"/>
        <v>11880</v>
      </c>
      <c r="Z220">
        <f t="shared" si="77"/>
        <v>297</v>
      </c>
      <c r="AA220">
        <f t="shared" si="78"/>
        <v>1725</v>
      </c>
      <c r="AB220">
        <f t="shared" si="79"/>
        <v>2137</v>
      </c>
      <c r="AC220">
        <f t="shared" si="80"/>
        <v>10184</v>
      </c>
      <c r="AD220">
        <f t="shared" si="81"/>
        <v>4506</v>
      </c>
      <c r="AE220">
        <f t="shared" si="82"/>
        <v>23365</v>
      </c>
      <c r="AF220">
        <f t="shared" si="83"/>
        <v>47870</v>
      </c>
      <c r="AG220">
        <f t="shared" si="84"/>
        <v>1602</v>
      </c>
      <c r="AH220">
        <f t="shared" si="85"/>
        <v>7404</v>
      </c>
      <c r="AI220">
        <f t="shared" si="86"/>
        <v>9137</v>
      </c>
      <c r="AK220">
        <f t="shared" si="87"/>
        <v>5676</v>
      </c>
      <c r="AL220">
        <f t="shared" si="88"/>
        <v>3841</v>
      </c>
      <c r="AM220">
        <f t="shared" si="89"/>
        <v>9109</v>
      </c>
    </row>
    <row r="221" spans="1:39" ht="12.75">
      <c r="A221">
        <v>47</v>
      </c>
      <c r="B221">
        <v>2</v>
      </c>
      <c r="C221">
        <v>25</v>
      </c>
      <c r="D221">
        <v>1981</v>
      </c>
      <c r="E221">
        <v>1640</v>
      </c>
      <c r="F221">
        <v>1294</v>
      </c>
      <c r="G221">
        <v>1091</v>
      </c>
      <c r="H221">
        <v>666</v>
      </c>
      <c r="I221">
        <v>436</v>
      </c>
      <c r="J221">
        <v>141</v>
      </c>
      <c r="K221">
        <v>65</v>
      </c>
      <c r="L221">
        <v>83</v>
      </c>
      <c r="M221">
        <v>342</v>
      </c>
      <c r="N221">
        <v>741</v>
      </c>
      <c r="O221">
        <v>921</v>
      </c>
      <c r="P221">
        <v>1510</v>
      </c>
      <c r="R221">
        <f t="shared" si="71"/>
        <v>8930</v>
      </c>
      <c r="S221" s="14"/>
      <c r="T221" s="15">
        <f t="shared" si="72"/>
        <v>1640</v>
      </c>
      <c r="U221" s="15">
        <f t="shared" si="73"/>
        <v>65</v>
      </c>
      <c r="V221">
        <f t="shared" si="74"/>
        <v>12</v>
      </c>
      <c r="X221">
        <f t="shared" si="75"/>
        <v>2193</v>
      </c>
      <c r="Y221">
        <f t="shared" si="76"/>
        <v>11962</v>
      </c>
      <c r="Z221">
        <f t="shared" si="77"/>
        <v>289</v>
      </c>
      <c r="AA221">
        <f t="shared" si="78"/>
        <v>1573</v>
      </c>
      <c r="AB221">
        <f t="shared" si="79"/>
        <v>2004</v>
      </c>
      <c r="AC221">
        <f t="shared" si="80"/>
        <v>10101</v>
      </c>
      <c r="AD221">
        <f t="shared" si="81"/>
        <v>4981</v>
      </c>
      <c r="AE221">
        <f t="shared" si="82"/>
        <v>22785</v>
      </c>
      <c r="AF221">
        <f t="shared" si="83"/>
        <v>47196</v>
      </c>
      <c r="AG221">
        <f t="shared" si="84"/>
        <v>1733</v>
      </c>
      <c r="AH221">
        <f t="shared" si="85"/>
        <v>7911</v>
      </c>
      <c r="AI221">
        <f t="shared" si="86"/>
        <v>9820</v>
      </c>
      <c r="AK221">
        <f t="shared" si="87"/>
        <v>5268</v>
      </c>
      <c r="AL221">
        <f t="shared" si="88"/>
        <v>3662</v>
      </c>
      <c r="AM221">
        <f t="shared" si="89"/>
        <v>9807</v>
      </c>
    </row>
    <row r="222" spans="1:39" ht="12.75">
      <c r="A222">
        <v>47</v>
      </c>
      <c r="B222">
        <v>2</v>
      </c>
      <c r="C222">
        <v>25</v>
      </c>
      <c r="D222">
        <v>1982</v>
      </c>
      <c r="E222">
        <v>1984</v>
      </c>
      <c r="F222">
        <v>1487</v>
      </c>
      <c r="G222">
        <v>1268</v>
      </c>
      <c r="H222">
        <v>867</v>
      </c>
      <c r="I222">
        <v>263</v>
      </c>
      <c r="J222">
        <v>276</v>
      </c>
      <c r="K222">
        <v>43</v>
      </c>
      <c r="L222">
        <v>133</v>
      </c>
      <c r="M222">
        <v>327</v>
      </c>
      <c r="N222">
        <v>598</v>
      </c>
      <c r="O222">
        <v>1089</v>
      </c>
      <c r="P222">
        <v>1324</v>
      </c>
      <c r="R222">
        <f t="shared" si="71"/>
        <v>9659</v>
      </c>
      <c r="S222" s="14"/>
      <c r="T222" s="15">
        <f t="shared" si="72"/>
        <v>1984</v>
      </c>
      <c r="U222" s="15">
        <f t="shared" si="73"/>
        <v>43</v>
      </c>
      <c r="V222">
        <f t="shared" si="74"/>
        <v>12</v>
      </c>
      <c r="X222">
        <f t="shared" si="75"/>
        <v>2398</v>
      </c>
      <c r="Y222">
        <f t="shared" si="76"/>
        <v>11902</v>
      </c>
      <c r="Z222">
        <f t="shared" si="77"/>
        <v>452</v>
      </c>
      <c r="AA222">
        <f t="shared" si="78"/>
        <v>1458</v>
      </c>
      <c r="AB222">
        <f t="shared" si="79"/>
        <v>2014</v>
      </c>
      <c r="AC222">
        <f t="shared" si="80"/>
        <v>9989</v>
      </c>
      <c r="AD222">
        <f t="shared" si="81"/>
        <v>3999</v>
      </c>
      <c r="AE222">
        <f t="shared" si="82"/>
        <v>22963</v>
      </c>
      <c r="AF222">
        <f t="shared" si="83"/>
        <v>46267</v>
      </c>
      <c r="AG222">
        <f t="shared" si="84"/>
        <v>1909</v>
      </c>
      <c r="AH222">
        <f t="shared" si="85"/>
        <v>6796</v>
      </c>
      <c r="AI222">
        <f t="shared" si="86"/>
        <v>8595</v>
      </c>
      <c r="AK222">
        <f t="shared" si="87"/>
        <v>6145</v>
      </c>
      <c r="AL222">
        <f t="shared" si="88"/>
        <v>3514</v>
      </c>
      <c r="AM222">
        <f t="shared" si="89"/>
        <v>8808</v>
      </c>
    </row>
    <row r="223" spans="1:39" ht="12.75">
      <c r="A223">
        <v>47</v>
      </c>
      <c r="B223">
        <v>2</v>
      </c>
      <c r="C223">
        <v>25</v>
      </c>
      <c r="D223">
        <v>1983</v>
      </c>
      <c r="E223">
        <v>1516</v>
      </c>
      <c r="F223">
        <v>1159</v>
      </c>
      <c r="G223">
        <v>1110</v>
      </c>
      <c r="H223">
        <v>837</v>
      </c>
      <c r="I223">
        <v>539</v>
      </c>
      <c r="J223">
        <v>133</v>
      </c>
      <c r="K223">
        <v>15</v>
      </c>
      <c r="L223">
        <v>33</v>
      </c>
      <c r="M223">
        <v>242</v>
      </c>
      <c r="N223">
        <v>632</v>
      </c>
      <c r="O223">
        <v>1002</v>
      </c>
      <c r="P223">
        <v>1869</v>
      </c>
      <c r="R223">
        <f t="shared" si="71"/>
        <v>9087</v>
      </c>
      <c r="S223" s="14"/>
      <c r="T223" s="15">
        <f t="shared" si="72"/>
        <v>1869</v>
      </c>
      <c r="U223" s="15">
        <f t="shared" si="73"/>
        <v>15</v>
      </c>
      <c r="V223">
        <f t="shared" si="74"/>
        <v>12</v>
      </c>
      <c r="X223">
        <f t="shared" si="75"/>
        <v>2486</v>
      </c>
      <c r="Y223">
        <f t="shared" si="76"/>
        <v>11543</v>
      </c>
      <c r="Z223">
        <f t="shared" si="77"/>
        <v>181</v>
      </c>
      <c r="AA223">
        <f t="shared" si="78"/>
        <v>1592</v>
      </c>
      <c r="AB223">
        <f t="shared" si="79"/>
        <v>1876</v>
      </c>
      <c r="AC223">
        <f t="shared" si="80"/>
        <v>10040</v>
      </c>
      <c r="AD223">
        <f t="shared" si="81"/>
        <v>4738</v>
      </c>
      <c r="AE223">
        <f t="shared" si="82"/>
        <v>23413</v>
      </c>
      <c r="AF223">
        <f t="shared" si="83"/>
        <v>46426</v>
      </c>
      <c r="AG223">
        <f t="shared" si="84"/>
        <v>1799</v>
      </c>
      <c r="AH223">
        <f t="shared" si="85"/>
        <v>7752</v>
      </c>
      <c r="AI223">
        <f t="shared" si="86"/>
        <v>9482</v>
      </c>
      <c r="AK223">
        <f t="shared" si="87"/>
        <v>5294</v>
      </c>
      <c r="AL223">
        <f t="shared" si="88"/>
        <v>3793</v>
      </c>
      <c r="AM223">
        <f t="shared" si="89"/>
        <v>9282</v>
      </c>
    </row>
    <row r="224" spans="1:39" ht="12.75">
      <c r="A224">
        <v>47</v>
      </c>
      <c r="B224">
        <v>2</v>
      </c>
      <c r="C224">
        <v>25</v>
      </c>
      <c r="D224">
        <v>1984</v>
      </c>
      <c r="E224">
        <v>1752</v>
      </c>
      <c r="F224">
        <v>1117</v>
      </c>
      <c r="G224">
        <v>1380</v>
      </c>
      <c r="H224">
        <v>648</v>
      </c>
      <c r="I224">
        <v>483</v>
      </c>
      <c r="J224">
        <v>109</v>
      </c>
      <c r="K224">
        <v>76</v>
      </c>
      <c r="L224">
        <v>54</v>
      </c>
      <c r="M224">
        <v>360</v>
      </c>
      <c r="N224">
        <v>539</v>
      </c>
      <c r="O224">
        <v>1059</v>
      </c>
      <c r="P224">
        <v>1497</v>
      </c>
      <c r="R224">
        <f t="shared" si="71"/>
        <v>9074</v>
      </c>
      <c r="S224" s="14"/>
      <c r="T224" s="15">
        <f t="shared" si="72"/>
        <v>1752</v>
      </c>
      <c r="U224" s="15">
        <f t="shared" si="73"/>
        <v>54</v>
      </c>
      <c r="V224">
        <f t="shared" si="74"/>
        <v>12</v>
      </c>
      <c r="X224">
        <f t="shared" si="75"/>
        <v>2511</v>
      </c>
      <c r="Y224">
        <f t="shared" si="76"/>
        <v>11360</v>
      </c>
      <c r="Z224">
        <f t="shared" si="77"/>
        <v>239</v>
      </c>
      <c r="AA224">
        <f t="shared" si="78"/>
        <v>1658</v>
      </c>
      <c r="AB224">
        <f t="shared" si="79"/>
        <v>1958</v>
      </c>
      <c r="AC224">
        <f t="shared" si="80"/>
        <v>10179</v>
      </c>
      <c r="AD224">
        <f t="shared" si="81"/>
        <v>4739</v>
      </c>
      <c r="AE224">
        <f t="shared" si="82"/>
        <v>22466</v>
      </c>
      <c r="AF224">
        <f t="shared" si="83"/>
        <v>46504</v>
      </c>
      <c r="AG224">
        <f t="shared" si="84"/>
        <v>1730</v>
      </c>
      <c r="AH224">
        <f t="shared" si="85"/>
        <v>7382</v>
      </c>
      <c r="AI224">
        <f t="shared" si="86"/>
        <v>9021</v>
      </c>
      <c r="AK224">
        <f t="shared" si="87"/>
        <v>5489</v>
      </c>
      <c r="AL224">
        <f t="shared" si="88"/>
        <v>3585</v>
      </c>
      <c r="AM224">
        <f t="shared" si="89"/>
        <v>8995</v>
      </c>
    </row>
    <row r="225" spans="1:39" ht="12.75">
      <c r="A225">
        <v>47</v>
      </c>
      <c r="B225">
        <v>2</v>
      </c>
      <c r="C225">
        <v>25</v>
      </c>
      <c r="D225">
        <v>1985</v>
      </c>
      <c r="E225">
        <v>1755</v>
      </c>
      <c r="F225">
        <v>1487</v>
      </c>
      <c r="G225">
        <v>1045</v>
      </c>
      <c r="H225">
        <v>612</v>
      </c>
      <c r="I225">
        <v>298</v>
      </c>
      <c r="J225">
        <v>213</v>
      </c>
      <c r="K225">
        <v>83</v>
      </c>
      <c r="L225">
        <v>135</v>
      </c>
      <c r="M225">
        <v>298</v>
      </c>
      <c r="N225">
        <v>654</v>
      </c>
      <c r="O225">
        <v>1236</v>
      </c>
      <c r="P225">
        <v>1860</v>
      </c>
      <c r="R225">
        <f t="shared" si="71"/>
        <v>9676</v>
      </c>
      <c r="S225" s="14"/>
      <c r="T225" s="15">
        <f t="shared" si="72"/>
        <v>1860</v>
      </c>
      <c r="U225" s="15">
        <f t="shared" si="73"/>
        <v>83</v>
      </c>
      <c r="V225">
        <f t="shared" si="74"/>
        <v>12</v>
      </c>
      <c r="X225">
        <f t="shared" si="75"/>
        <v>1955</v>
      </c>
      <c r="Y225">
        <f t="shared" si="76"/>
        <v>10812</v>
      </c>
      <c r="Z225">
        <f t="shared" si="77"/>
        <v>431</v>
      </c>
      <c r="AA225">
        <f t="shared" si="78"/>
        <v>1410</v>
      </c>
      <c r="AB225">
        <f t="shared" si="79"/>
        <v>2188</v>
      </c>
      <c r="AC225">
        <f t="shared" si="80"/>
        <v>10173</v>
      </c>
      <c r="AD225">
        <f t="shared" si="81"/>
        <v>4956</v>
      </c>
      <c r="AE225">
        <f t="shared" si="82"/>
        <v>23119</v>
      </c>
      <c r="AF225">
        <f t="shared" si="83"/>
        <v>44842</v>
      </c>
      <c r="AG225">
        <f t="shared" si="84"/>
        <v>1639</v>
      </c>
      <c r="AH225">
        <f t="shared" si="85"/>
        <v>7974</v>
      </c>
      <c r="AI225">
        <f t="shared" si="86"/>
        <v>9503</v>
      </c>
      <c r="AK225">
        <f t="shared" si="87"/>
        <v>5410</v>
      </c>
      <c r="AL225">
        <f t="shared" si="88"/>
        <v>4266</v>
      </c>
      <c r="AM225">
        <f t="shared" si="89"/>
        <v>9524</v>
      </c>
    </row>
    <row r="226" spans="1:39" ht="12.75">
      <c r="A226">
        <v>47</v>
      </c>
      <c r="B226">
        <v>2</v>
      </c>
      <c r="C226">
        <v>25</v>
      </c>
      <c r="D226">
        <v>1986</v>
      </c>
      <c r="E226">
        <v>1634</v>
      </c>
      <c r="F226">
        <v>1462</v>
      </c>
      <c r="G226">
        <v>1128</v>
      </c>
      <c r="H226">
        <v>579</v>
      </c>
      <c r="I226">
        <v>303</v>
      </c>
      <c r="J226">
        <v>152</v>
      </c>
      <c r="K226">
        <v>42</v>
      </c>
      <c r="L226">
        <v>161</v>
      </c>
      <c r="M226">
        <v>292</v>
      </c>
      <c r="N226">
        <v>657</v>
      </c>
      <c r="O226">
        <v>1194</v>
      </c>
      <c r="P226">
        <v>1404</v>
      </c>
      <c r="R226">
        <f t="shared" si="71"/>
        <v>9008</v>
      </c>
      <c r="S226" s="14"/>
      <c r="T226" s="15">
        <f t="shared" si="72"/>
        <v>1634</v>
      </c>
      <c r="U226" s="15">
        <f t="shared" si="73"/>
        <v>42</v>
      </c>
      <c r="V226">
        <f t="shared" si="74"/>
        <v>12</v>
      </c>
      <c r="X226">
        <f t="shared" si="75"/>
        <v>2010</v>
      </c>
      <c r="Y226">
        <f t="shared" si="76"/>
        <v>10456</v>
      </c>
      <c r="Z226">
        <f t="shared" si="77"/>
        <v>355</v>
      </c>
      <c r="AA226">
        <f t="shared" si="78"/>
        <v>1365</v>
      </c>
      <c r="AB226">
        <f t="shared" si="79"/>
        <v>2143</v>
      </c>
      <c r="AC226">
        <f t="shared" si="80"/>
        <v>10363</v>
      </c>
      <c r="AD226">
        <f t="shared" si="81"/>
        <v>4034</v>
      </c>
      <c r="AE226">
        <f t="shared" si="82"/>
        <v>23016</v>
      </c>
      <c r="AF226">
        <f t="shared" si="83"/>
        <v>44962</v>
      </c>
      <c r="AG226">
        <f t="shared" si="84"/>
        <v>1529</v>
      </c>
      <c r="AH226">
        <f t="shared" si="85"/>
        <v>6880</v>
      </c>
      <c r="AI226">
        <f t="shared" si="86"/>
        <v>8184</v>
      </c>
      <c r="AK226">
        <f t="shared" si="87"/>
        <v>5258</v>
      </c>
      <c r="AL226">
        <f t="shared" si="88"/>
        <v>3750</v>
      </c>
      <c r="AM226">
        <f t="shared" si="89"/>
        <v>8311</v>
      </c>
    </row>
    <row r="227" spans="1:39" ht="12.75">
      <c r="A227">
        <v>47</v>
      </c>
      <c r="B227">
        <v>2</v>
      </c>
      <c r="C227">
        <v>25</v>
      </c>
      <c r="D227">
        <v>1987</v>
      </c>
      <c r="E227">
        <v>1485</v>
      </c>
      <c r="F227">
        <v>1145</v>
      </c>
      <c r="G227">
        <v>995</v>
      </c>
      <c r="H227">
        <v>552</v>
      </c>
      <c r="I227">
        <v>303</v>
      </c>
      <c r="J227">
        <v>81</v>
      </c>
      <c r="K227">
        <v>25</v>
      </c>
      <c r="L227">
        <v>98</v>
      </c>
      <c r="M227">
        <v>245</v>
      </c>
      <c r="N227">
        <v>818</v>
      </c>
      <c r="O227">
        <v>945</v>
      </c>
      <c r="P227">
        <v>1305</v>
      </c>
      <c r="R227">
        <f t="shared" si="71"/>
        <v>7997</v>
      </c>
      <c r="S227" s="14"/>
      <c r="T227" s="15">
        <f t="shared" si="72"/>
        <v>1485</v>
      </c>
      <c r="U227" s="15">
        <f t="shared" si="73"/>
        <v>25</v>
      </c>
      <c r="V227">
        <f t="shared" si="74"/>
        <v>12</v>
      </c>
      <c r="X227">
        <f t="shared" si="75"/>
        <v>1850</v>
      </c>
      <c r="Y227">
        <f t="shared" si="76"/>
        <v>10485</v>
      </c>
      <c r="Z227">
        <f t="shared" si="77"/>
        <v>204</v>
      </c>
      <c r="AA227">
        <f t="shared" si="78"/>
        <v>1415</v>
      </c>
      <c r="AB227">
        <f t="shared" si="79"/>
        <v>2008</v>
      </c>
      <c r="AC227">
        <f t="shared" si="80"/>
        <v>10478</v>
      </c>
      <c r="AD227">
        <f t="shared" si="81"/>
        <v>4652</v>
      </c>
      <c r="AE227">
        <f t="shared" si="82"/>
        <v>22868</v>
      </c>
      <c r="AF227">
        <f t="shared" si="83"/>
        <v>45757</v>
      </c>
      <c r="AG227">
        <f t="shared" si="84"/>
        <v>1304</v>
      </c>
      <c r="AH227">
        <f t="shared" si="85"/>
        <v>7599</v>
      </c>
      <c r="AI227">
        <f t="shared" si="86"/>
        <v>8942</v>
      </c>
      <c r="AK227">
        <f t="shared" si="87"/>
        <v>4561</v>
      </c>
      <c r="AL227">
        <f t="shared" si="88"/>
        <v>3436</v>
      </c>
      <c r="AM227">
        <f t="shared" si="89"/>
        <v>8992</v>
      </c>
    </row>
    <row r="228" spans="1:39" ht="12.75">
      <c r="A228">
        <v>47</v>
      </c>
      <c r="B228">
        <v>2</v>
      </c>
      <c r="C228">
        <v>25</v>
      </c>
      <c r="D228">
        <v>1988</v>
      </c>
      <c r="E228">
        <v>1779</v>
      </c>
      <c r="F228">
        <v>1568</v>
      </c>
      <c r="G228">
        <v>1184</v>
      </c>
      <c r="H228">
        <v>693</v>
      </c>
      <c r="I228">
        <v>253</v>
      </c>
      <c r="J228">
        <v>79</v>
      </c>
      <c r="K228">
        <v>18</v>
      </c>
      <c r="L228">
        <v>39</v>
      </c>
      <c r="M228">
        <v>261</v>
      </c>
      <c r="N228">
        <v>809</v>
      </c>
      <c r="O228">
        <v>996</v>
      </c>
      <c r="P228">
        <v>1528</v>
      </c>
      <c r="R228">
        <f t="shared" si="71"/>
        <v>9207</v>
      </c>
      <c r="S228" s="14"/>
      <c r="T228" s="15">
        <f t="shared" si="72"/>
        <v>1779</v>
      </c>
      <c r="U228" s="15">
        <f t="shared" si="73"/>
        <v>18</v>
      </c>
      <c r="V228">
        <f t="shared" si="74"/>
        <v>12</v>
      </c>
      <c r="X228">
        <f t="shared" si="75"/>
        <v>2130</v>
      </c>
      <c r="Y228">
        <f t="shared" si="76"/>
        <v>10711</v>
      </c>
      <c r="Z228">
        <f t="shared" si="77"/>
        <v>136</v>
      </c>
      <c r="AA228">
        <f t="shared" si="78"/>
        <v>1270</v>
      </c>
      <c r="AB228">
        <f t="shared" si="79"/>
        <v>2066</v>
      </c>
      <c r="AC228">
        <f t="shared" si="80"/>
        <v>10142</v>
      </c>
      <c r="AD228">
        <f t="shared" si="81"/>
        <v>4635</v>
      </c>
      <c r="AE228">
        <f t="shared" si="82"/>
        <v>22513</v>
      </c>
      <c r="AF228">
        <f t="shared" si="83"/>
        <v>44665</v>
      </c>
      <c r="AG228">
        <f t="shared" si="84"/>
        <v>1343</v>
      </c>
      <c r="AH228">
        <f t="shared" si="85"/>
        <v>7792</v>
      </c>
      <c r="AI228">
        <f t="shared" si="86"/>
        <v>9553</v>
      </c>
      <c r="AK228">
        <f t="shared" si="87"/>
        <v>5556</v>
      </c>
      <c r="AL228">
        <f t="shared" si="88"/>
        <v>3651</v>
      </c>
      <c r="AM228">
        <f t="shared" si="89"/>
        <v>9471</v>
      </c>
    </row>
    <row r="229" spans="1:39" ht="12.75">
      <c r="A229">
        <v>47</v>
      </c>
      <c r="B229">
        <v>2</v>
      </c>
      <c r="C229">
        <v>25</v>
      </c>
      <c r="D229">
        <v>1989</v>
      </c>
      <c r="E229">
        <v>1466</v>
      </c>
      <c r="F229">
        <v>1641</v>
      </c>
      <c r="G229">
        <v>1352</v>
      </c>
      <c r="H229">
        <v>792</v>
      </c>
      <c r="I229">
        <v>396</v>
      </c>
      <c r="J229">
        <v>173</v>
      </c>
      <c r="K229">
        <v>35</v>
      </c>
      <c r="L229">
        <v>81</v>
      </c>
      <c r="M229">
        <v>284</v>
      </c>
      <c r="N229">
        <v>589</v>
      </c>
      <c r="O229">
        <v>1200</v>
      </c>
      <c r="P229">
        <v>1860</v>
      </c>
      <c r="R229">
        <f t="shared" si="71"/>
        <v>9869</v>
      </c>
      <c r="S229" s="14"/>
      <c r="T229" s="15">
        <f t="shared" si="72"/>
        <v>1860</v>
      </c>
      <c r="U229" s="15">
        <f t="shared" si="73"/>
        <v>35</v>
      </c>
      <c r="V229">
        <f t="shared" si="74"/>
        <v>12</v>
      </c>
      <c r="X229">
        <f t="shared" si="75"/>
        <v>2540</v>
      </c>
      <c r="Y229">
        <f t="shared" si="76"/>
        <v>10707</v>
      </c>
      <c r="Z229">
        <f t="shared" si="77"/>
        <v>289</v>
      </c>
      <c r="AA229">
        <f t="shared" si="78"/>
        <v>1108</v>
      </c>
      <c r="AB229">
        <f t="shared" si="79"/>
        <v>2073</v>
      </c>
      <c r="AC229">
        <f t="shared" si="80"/>
        <v>10268</v>
      </c>
      <c r="AD229">
        <f t="shared" si="81"/>
        <v>4591</v>
      </c>
      <c r="AE229">
        <f t="shared" si="82"/>
        <v>22634</v>
      </c>
      <c r="AF229">
        <f t="shared" si="83"/>
        <v>44658</v>
      </c>
      <c r="AG229">
        <f t="shared" si="84"/>
        <v>1761</v>
      </c>
      <c r="AH229">
        <f t="shared" si="85"/>
        <v>7459</v>
      </c>
      <c r="AI229">
        <f t="shared" si="86"/>
        <v>9081</v>
      </c>
      <c r="AK229">
        <f t="shared" si="87"/>
        <v>5820</v>
      </c>
      <c r="AL229">
        <f t="shared" si="88"/>
        <v>4049</v>
      </c>
      <c r="AM229">
        <f t="shared" si="89"/>
        <v>9085</v>
      </c>
    </row>
    <row r="230" spans="1:39" ht="12.75">
      <c r="A230">
        <v>47</v>
      </c>
      <c r="B230">
        <v>2</v>
      </c>
      <c r="C230">
        <v>25</v>
      </c>
      <c r="D230">
        <v>1990</v>
      </c>
      <c r="E230">
        <v>1367</v>
      </c>
      <c r="F230">
        <v>1364</v>
      </c>
      <c r="G230">
        <v>1079</v>
      </c>
      <c r="H230">
        <v>636</v>
      </c>
      <c r="I230">
        <v>466</v>
      </c>
      <c r="J230">
        <v>124</v>
      </c>
      <c r="K230">
        <v>71</v>
      </c>
      <c r="L230">
        <v>91</v>
      </c>
      <c r="M230">
        <v>234</v>
      </c>
      <c r="N230">
        <v>691</v>
      </c>
      <c r="O230">
        <v>927</v>
      </c>
      <c r="P230">
        <v>1534</v>
      </c>
      <c r="R230">
        <f t="shared" si="71"/>
        <v>8584</v>
      </c>
      <c r="S230" s="14"/>
      <c r="T230" s="15">
        <f t="shared" si="72"/>
        <v>1534</v>
      </c>
      <c r="U230" s="15">
        <f t="shared" si="73"/>
        <v>71</v>
      </c>
      <c r="V230">
        <f t="shared" si="74"/>
        <v>12</v>
      </c>
      <c r="X230">
        <f t="shared" si="75"/>
        <v>2181</v>
      </c>
      <c r="Y230">
        <f t="shared" si="76"/>
        <v>11201</v>
      </c>
      <c r="Z230">
        <f t="shared" si="77"/>
        <v>286</v>
      </c>
      <c r="AA230">
        <f t="shared" si="78"/>
        <v>1421</v>
      </c>
      <c r="AB230">
        <f t="shared" si="79"/>
        <v>1852</v>
      </c>
      <c r="AC230">
        <f t="shared" si="80"/>
        <v>10367</v>
      </c>
      <c r="AD230">
        <f t="shared" si="81"/>
        <v>4601</v>
      </c>
      <c r="AE230">
        <f t="shared" si="82"/>
        <v>22481</v>
      </c>
      <c r="AF230">
        <f t="shared" si="83"/>
        <v>45766</v>
      </c>
      <c r="AG230">
        <f t="shared" si="84"/>
        <v>1622</v>
      </c>
      <c r="AH230">
        <f t="shared" si="85"/>
        <v>7347</v>
      </c>
      <c r="AI230">
        <f t="shared" si="86"/>
        <v>8766</v>
      </c>
      <c r="AK230">
        <f t="shared" si="87"/>
        <v>5036</v>
      </c>
      <c r="AL230">
        <f t="shared" si="88"/>
        <v>3548</v>
      </c>
      <c r="AM230">
        <f t="shared" si="89"/>
        <v>8688</v>
      </c>
    </row>
    <row r="231" spans="1:39" ht="12.75">
      <c r="A231">
        <v>47</v>
      </c>
      <c r="B231">
        <v>2</v>
      </c>
      <c r="C231">
        <v>25</v>
      </c>
      <c r="D231">
        <v>1991</v>
      </c>
      <c r="E231">
        <v>1773</v>
      </c>
      <c r="F231">
        <v>1294</v>
      </c>
      <c r="G231">
        <v>1128</v>
      </c>
      <c r="H231">
        <v>615</v>
      </c>
      <c r="I231">
        <v>263</v>
      </c>
      <c r="J231">
        <v>67</v>
      </c>
      <c r="K231">
        <v>65</v>
      </c>
      <c r="L231">
        <v>61</v>
      </c>
      <c r="M231">
        <v>348</v>
      </c>
      <c r="N231">
        <v>694</v>
      </c>
      <c r="O231">
        <v>1227</v>
      </c>
      <c r="P231">
        <v>1466</v>
      </c>
      <c r="R231">
        <f t="shared" si="71"/>
        <v>9001</v>
      </c>
      <c r="S231" s="14"/>
      <c r="T231" s="15">
        <f t="shared" si="72"/>
        <v>1773</v>
      </c>
      <c r="U231" s="15">
        <f t="shared" si="73"/>
        <v>61</v>
      </c>
      <c r="V231">
        <f t="shared" si="74"/>
        <v>12</v>
      </c>
      <c r="X231">
        <f t="shared" si="75"/>
        <v>2006</v>
      </c>
      <c r="Y231">
        <f t="shared" si="76"/>
        <v>11496</v>
      </c>
      <c r="Z231">
        <f t="shared" si="77"/>
        <v>193</v>
      </c>
      <c r="AA231">
        <f t="shared" si="78"/>
        <v>1622</v>
      </c>
      <c r="AB231">
        <f t="shared" si="79"/>
        <v>2269</v>
      </c>
      <c r="AC231">
        <f t="shared" si="80"/>
        <v>10617</v>
      </c>
      <c r="AD231">
        <f t="shared" si="81"/>
        <v>4155</v>
      </c>
      <c r="AE231">
        <f t="shared" si="82"/>
        <v>22811</v>
      </c>
      <c r="AF231">
        <f t="shared" si="83"/>
        <v>46111</v>
      </c>
      <c r="AG231">
        <f t="shared" si="84"/>
        <v>1419</v>
      </c>
      <c r="AH231">
        <f t="shared" si="85"/>
        <v>7273</v>
      </c>
      <c r="AI231">
        <f t="shared" si="86"/>
        <v>9264</v>
      </c>
      <c r="AK231">
        <f t="shared" si="87"/>
        <v>5140</v>
      </c>
      <c r="AL231">
        <f t="shared" si="88"/>
        <v>3861</v>
      </c>
      <c r="AM231">
        <f t="shared" si="89"/>
        <v>9090</v>
      </c>
    </row>
    <row r="232" spans="1:39" ht="12.75">
      <c r="A232">
        <v>47</v>
      </c>
      <c r="B232">
        <v>2</v>
      </c>
      <c r="C232">
        <v>25</v>
      </c>
      <c r="D232">
        <v>1992</v>
      </c>
      <c r="E232">
        <v>1482</v>
      </c>
      <c r="F232">
        <v>1207</v>
      </c>
      <c r="G232">
        <v>1197</v>
      </c>
      <c r="H232">
        <v>810</v>
      </c>
      <c r="I232">
        <v>337</v>
      </c>
      <c r="J232">
        <v>196</v>
      </c>
      <c r="K232">
        <v>160</v>
      </c>
      <c r="L232">
        <v>161</v>
      </c>
      <c r="M232">
        <v>327</v>
      </c>
      <c r="N232">
        <v>676</v>
      </c>
      <c r="O232">
        <v>1104</v>
      </c>
      <c r="P232">
        <v>1448</v>
      </c>
      <c r="R232">
        <f t="shared" si="71"/>
        <v>9105</v>
      </c>
      <c r="S232" s="14"/>
      <c r="T232" s="15">
        <f t="shared" si="72"/>
        <v>1482</v>
      </c>
      <c r="U232" s="15">
        <f t="shared" si="73"/>
        <v>160</v>
      </c>
      <c r="V232">
        <f t="shared" si="74"/>
        <v>12</v>
      </c>
      <c r="X232">
        <f t="shared" si="75"/>
        <v>2344</v>
      </c>
      <c r="Y232">
        <f t="shared" si="76"/>
        <v>11193</v>
      </c>
      <c r="Z232">
        <f t="shared" si="77"/>
        <v>517</v>
      </c>
      <c r="AA232">
        <f t="shared" si="78"/>
        <v>1642</v>
      </c>
      <c r="AB232">
        <f t="shared" si="79"/>
        <v>2107</v>
      </c>
      <c r="AC232">
        <f t="shared" si="80"/>
        <v>10206</v>
      </c>
      <c r="AD232">
        <f t="shared" si="81"/>
        <v>4499</v>
      </c>
      <c r="AE232">
        <f t="shared" si="82"/>
        <v>22486</v>
      </c>
      <c r="AF232">
        <f t="shared" si="83"/>
        <v>45291</v>
      </c>
      <c r="AG232">
        <f t="shared" si="84"/>
        <v>1991</v>
      </c>
      <c r="AH232">
        <f t="shared" si="85"/>
        <v>7469</v>
      </c>
      <c r="AI232">
        <f t="shared" si="86"/>
        <v>9491</v>
      </c>
      <c r="AK232">
        <f t="shared" si="87"/>
        <v>5229</v>
      </c>
      <c r="AL232">
        <f t="shared" si="88"/>
        <v>3876</v>
      </c>
      <c r="AM232">
        <f t="shared" si="89"/>
        <v>9551</v>
      </c>
    </row>
    <row r="233" spans="1:39" ht="12.75">
      <c r="A233">
        <v>47</v>
      </c>
      <c r="B233">
        <v>2</v>
      </c>
      <c r="C233">
        <v>25</v>
      </c>
      <c r="D233">
        <v>1993</v>
      </c>
      <c r="E233">
        <v>1637</v>
      </c>
      <c r="F233">
        <v>1414</v>
      </c>
      <c r="G233">
        <v>1190</v>
      </c>
      <c r="H233">
        <v>831</v>
      </c>
      <c r="I233">
        <v>404</v>
      </c>
      <c r="J233">
        <v>199</v>
      </c>
      <c r="K233">
        <v>65</v>
      </c>
      <c r="L233">
        <v>73</v>
      </c>
      <c r="M233">
        <v>450</v>
      </c>
      <c r="N233">
        <v>732</v>
      </c>
      <c r="O233">
        <v>1134</v>
      </c>
      <c r="P233">
        <v>1423</v>
      </c>
      <c r="R233">
        <f t="shared" si="71"/>
        <v>9552</v>
      </c>
      <c r="S233" s="14"/>
      <c r="T233" s="15">
        <f t="shared" si="72"/>
        <v>1637</v>
      </c>
      <c r="U233" s="15">
        <f t="shared" si="73"/>
        <v>65</v>
      </c>
      <c r="V233">
        <f t="shared" si="74"/>
        <v>12</v>
      </c>
      <c r="X233">
        <f t="shared" si="75"/>
        <v>2425</v>
      </c>
      <c r="Y233">
        <f t="shared" si="76"/>
        <v>11404</v>
      </c>
      <c r="Z233">
        <f t="shared" si="77"/>
        <v>337</v>
      </c>
      <c r="AA233">
        <f t="shared" si="78"/>
        <v>1485</v>
      </c>
      <c r="AB233">
        <f t="shared" si="79"/>
        <v>2316</v>
      </c>
      <c r="AC233">
        <f t="shared" si="80"/>
        <v>10606</v>
      </c>
      <c r="AD233">
        <f t="shared" si="81"/>
        <v>4965</v>
      </c>
      <c r="AE233">
        <f t="shared" si="82"/>
        <v>22773</v>
      </c>
      <c r="AF233">
        <f t="shared" si="83"/>
        <v>46053</v>
      </c>
      <c r="AG233">
        <f t="shared" si="84"/>
        <v>2022</v>
      </c>
      <c r="AH233">
        <f t="shared" si="85"/>
        <v>7950</v>
      </c>
      <c r="AI233">
        <f t="shared" si="86"/>
        <v>9569</v>
      </c>
      <c r="AK233">
        <f t="shared" si="87"/>
        <v>5675</v>
      </c>
      <c r="AL233">
        <f t="shared" si="88"/>
        <v>3877</v>
      </c>
      <c r="AM233">
        <f t="shared" si="89"/>
        <v>9753</v>
      </c>
    </row>
    <row r="234" spans="1:39" ht="12.75">
      <c r="A234">
        <v>47</v>
      </c>
      <c r="B234">
        <v>2</v>
      </c>
      <c r="C234">
        <v>25</v>
      </c>
      <c r="D234">
        <v>1994</v>
      </c>
      <c r="E234">
        <v>1996</v>
      </c>
      <c r="F234">
        <v>1546</v>
      </c>
      <c r="G234">
        <v>1119</v>
      </c>
      <c r="H234">
        <v>750</v>
      </c>
      <c r="I234">
        <v>368</v>
      </c>
      <c r="J234">
        <v>97</v>
      </c>
      <c r="K234">
        <v>81</v>
      </c>
      <c r="L234">
        <v>131</v>
      </c>
      <c r="M234">
        <v>192</v>
      </c>
      <c r="N234">
        <v>546</v>
      </c>
      <c r="O234">
        <v>924</v>
      </c>
      <c r="P234">
        <v>1299</v>
      </c>
      <c r="R234">
        <f t="shared" si="71"/>
        <v>9049</v>
      </c>
      <c r="S234" s="14"/>
      <c r="T234" s="15">
        <f t="shared" si="72"/>
        <v>1996</v>
      </c>
      <c r="U234" s="15">
        <f t="shared" si="73"/>
        <v>81</v>
      </c>
      <c r="V234">
        <f t="shared" si="74"/>
        <v>12</v>
      </c>
      <c r="X234">
        <f t="shared" si="75"/>
        <v>2237</v>
      </c>
      <c r="Y234">
        <f t="shared" si="76"/>
        <v>12177</v>
      </c>
      <c r="Z234">
        <f t="shared" si="77"/>
        <v>309</v>
      </c>
      <c r="AA234">
        <f t="shared" si="78"/>
        <v>1595</v>
      </c>
      <c r="AB234">
        <f t="shared" si="79"/>
        <v>1662</v>
      </c>
      <c r="AC234">
        <f t="shared" si="80"/>
        <v>10460</v>
      </c>
      <c r="AD234">
        <f t="shared" si="81"/>
        <v>4266</v>
      </c>
      <c r="AE234">
        <f t="shared" si="82"/>
        <v>23168</v>
      </c>
      <c r="AF234">
        <f t="shared" si="83"/>
        <v>47052</v>
      </c>
      <c r="AG234">
        <f t="shared" si="84"/>
        <v>1619</v>
      </c>
      <c r="AH234">
        <f t="shared" si="85"/>
        <v>6824</v>
      </c>
      <c r="AI234">
        <f t="shared" si="86"/>
        <v>8578</v>
      </c>
      <c r="AK234">
        <f t="shared" si="87"/>
        <v>5876</v>
      </c>
      <c r="AL234">
        <f t="shared" si="88"/>
        <v>3173</v>
      </c>
      <c r="AM234">
        <f t="shared" si="89"/>
        <v>8590</v>
      </c>
    </row>
    <row r="235" spans="1:39" ht="12.75">
      <c r="A235">
        <v>47</v>
      </c>
      <c r="B235">
        <v>2</v>
      </c>
      <c r="C235">
        <v>25</v>
      </c>
      <c r="D235">
        <v>1995</v>
      </c>
      <c r="E235">
        <v>1556</v>
      </c>
      <c r="F235">
        <v>1411</v>
      </c>
      <c r="G235">
        <v>1088</v>
      </c>
      <c r="H235">
        <v>891</v>
      </c>
      <c r="I235">
        <v>413</v>
      </c>
      <c r="J235">
        <v>58</v>
      </c>
      <c r="K235">
        <v>42</v>
      </c>
      <c r="L235">
        <v>29</v>
      </c>
      <c r="M235">
        <v>321</v>
      </c>
      <c r="N235">
        <v>614</v>
      </c>
      <c r="O235">
        <v>1317</v>
      </c>
      <c r="P235">
        <v>1606</v>
      </c>
      <c r="R235">
        <f t="shared" si="71"/>
        <v>9346</v>
      </c>
      <c r="S235" s="14"/>
      <c r="T235" s="15">
        <f t="shared" si="72"/>
        <v>1606</v>
      </c>
      <c r="U235" s="15">
        <f t="shared" si="73"/>
        <v>29</v>
      </c>
      <c r="V235">
        <f t="shared" si="74"/>
        <v>12</v>
      </c>
      <c r="X235">
        <f t="shared" si="75"/>
        <v>2392</v>
      </c>
      <c r="Y235">
        <f t="shared" si="76"/>
        <v>12420</v>
      </c>
      <c r="Z235">
        <f t="shared" si="77"/>
        <v>129</v>
      </c>
      <c r="AA235">
        <f t="shared" si="78"/>
        <v>1381</v>
      </c>
      <c r="AB235">
        <f t="shared" si="79"/>
        <v>2252</v>
      </c>
      <c r="AC235">
        <f t="shared" si="80"/>
        <v>10326</v>
      </c>
      <c r="AD235">
        <f t="shared" si="81"/>
        <v>4888</v>
      </c>
      <c r="AE235">
        <f t="shared" si="82"/>
        <v>22374</v>
      </c>
      <c r="AF235">
        <f t="shared" si="83"/>
        <v>47109</v>
      </c>
      <c r="AG235">
        <f t="shared" si="84"/>
        <v>1754</v>
      </c>
      <c r="AH235">
        <f t="shared" si="85"/>
        <v>8236</v>
      </c>
      <c r="AI235">
        <f t="shared" si="86"/>
        <v>10159</v>
      </c>
      <c r="AK235">
        <f t="shared" si="87"/>
        <v>5417</v>
      </c>
      <c r="AL235">
        <f t="shared" si="88"/>
        <v>3929</v>
      </c>
      <c r="AM235">
        <f t="shared" si="89"/>
        <v>10111</v>
      </c>
    </row>
    <row r="236" spans="1:39" ht="12.75">
      <c r="A236">
        <v>47</v>
      </c>
      <c r="B236">
        <v>2</v>
      </c>
      <c r="C236">
        <v>25</v>
      </c>
      <c r="D236">
        <v>1996</v>
      </c>
      <c r="E236">
        <v>1804</v>
      </c>
      <c r="F236">
        <v>1478</v>
      </c>
      <c r="G236">
        <v>1417</v>
      </c>
      <c r="H236">
        <v>888</v>
      </c>
      <c r="I236">
        <v>474</v>
      </c>
      <c r="J236">
        <v>121</v>
      </c>
      <c r="K236">
        <v>105</v>
      </c>
      <c r="L236">
        <v>77</v>
      </c>
      <c r="M236">
        <v>258</v>
      </c>
      <c r="N236">
        <v>632</v>
      </c>
      <c r="O236">
        <v>1233</v>
      </c>
      <c r="P236">
        <v>1513</v>
      </c>
      <c r="R236">
        <f t="shared" si="71"/>
        <v>10000</v>
      </c>
      <c r="S236" s="14"/>
      <c r="T236" s="15">
        <f t="shared" si="72"/>
        <v>1804</v>
      </c>
      <c r="U236" s="15">
        <f t="shared" si="73"/>
        <v>77</v>
      </c>
      <c r="V236">
        <f t="shared" si="74"/>
        <v>12</v>
      </c>
      <c r="X236">
        <f t="shared" si="75"/>
        <v>2779</v>
      </c>
      <c r="Y236">
        <f t="shared" si="76"/>
        <v>11916</v>
      </c>
      <c r="Z236">
        <f t="shared" si="77"/>
        <v>303</v>
      </c>
      <c r="AA236">
        <f t="shared" si="78"/>
        <v>1289</v>
      </c>
      <c r="AB236">
        <f t="shared" si="79"/>
        <v>2123</v>
      </c>
      <c r="AC236">
        <f t="shared" si="80"/>
        <v>9622</v>
      </c>
      <c r="AD236">
        <f t="shared" si="81"/>
        <v>4550</v>
      </c>
      <c r="AE236">
        <f t="shared" si="82"/>
        <v>21627</v>
      </c>
      <c r="AF236">
        <f t="shared" si="83"/>
        <v>45099</v>
      </c>
      <c r="AG236">
        <f t="shared" si="84"/>
        <v>1923</v>
      </c>
      <c r="AH236">
        <f t="shared" si="85"/>
        <v>7652</v>
      </c>
      <c r="AI236">
        <f t="shared" si="86"/>
        <v>9539</v>
      </c>
      <c r="AK236">
        <f t="shared" si="87"/>
        <v>6182</v>
      </c>
      <c r="AL236">
        <f t="shared" si="88"/>
        <v>3818</v>
      </c>
      <c r="AM236">
        <f t="shared" si="89"/>
        <v>9535</v>
      </c>
    </row>
    <row r="237" spans="1:39" ht="12.75">
      <c r="A237">
        <v>47</v>
      </c>
      <c r="B237">
        <v>2</v>
      </c>
      <c r="C237">
        <v>25</v>
      </c>
      <c r="D237">
        <v>1997</v>
      </c>
      <c r="E237">
        <v>1724</v>
      </c>
      <c r="F237">
        <v>1313</v>
      </c>
      <c r="G237">
        <v>1237</v>
      </c>
      <c r="H237">
        <v>789</v>
      </c>
      <c r="I237">
        <v>561</v>
      </c>
      <c r="J237">
        <v>93</v>
      </c>
      <c r="K237">
        <v>66</v>
      </c>
      <c r="L237">
        <v>144</v>
      </c>
      <c r="M237">
        <v>234</v>
      </c>
      <c r="N237">
        <v>608</v>
      </c>
      <c r="O237">
        <v>1131</v>
      </c>
      <c r="P237">
        <v>1262</v>
      </c>
      <c r="R237">
        <f t="shared" si="71"/>
        <v>9162</v>
      </c>
      <c r="S237" s="14"/>
      <c r="T237" s="15">
        <f t="shared" si="72"/>
        <v>1724</v>
      </c>
      <c r="U237" s="15">
        <f t="shared" si="73"/>
        <v>66</v>
      </c>
      <c r="V237">
        <f t="shared" si="74"/>
        <v>12</v>
      </c>
      <c r="X237">
        <f t="shared" si="75"/>
        <v>2587</v>
      </c>
      <c r="Y237">
        <f t="shared" si="76"/>
        <v>11686</v>
      </c>
      <c r="Z237">
        <f t="shared" si="77"/>
        <v>303</v>
      </c>
      <c r="AA237">
        <f t="shared" si="78"/>
        <v>1213</v>
      </c>
      <c r="AB237">
        <f t="shared" si="79"/>
        <v>1973</v>
      </c>
      <c r="AC237">
        <f t="shared" si="80"/>
        <v>9766</v>
      </c>
      <c r="AD237">
        <f t="shared" si="81"/>
        <v>3705</v>
      </c>
      <c r="AE237">
        <f t="shared" si="82"/>
        <v>21612</v>
      </c>
      <c r="AF237">
        <f t="shared" si="83"/>
        <v>44385</v>
      </c>
      <c r="AG237">
        <f t="shared" si="84"/>
        <v>1887</v>
      </c>
      <c r="AH237">
        <f t="shared" si="85"/>
        <v>6576</v>
      </c>
      <c r="AI237">
        <f t="shared" si="86"/>
        <v>7755</v>
      </c>
      <c r="AK237">
        <f t="shared" si="87"/>
        <v>5717</v>
      </c>
      <c r="AL237">
        <f t="shared" si="88"/>
        <v>3445</v>
      </c>
      <c r="AM237">
        <f t="shared" si="89"/>
        <v>7957</v>
      </c>
    </row>
    <row r="238" spans="1:39" ht="12.75">
      <c r="A238">
        <v>47</v>
      </c>
      <c r="B238">
        <v>2</v>
      </c>
      <c r="C238">
        <v>25</v>
      </c>
      <c r="D238">
        <v>1998</v>
      </c>
      <c r="E238">
        <v>1463</v>
      </c>
      <c r="F238">
        <v>980</v>
      </c>
      <c r="G238">
        <v>1132</v>
      </c>
      <c r="H238">
        <v>570</v>
      </c>
      <c r="I238">
        <v>219</v>
      </c>
      <c r="J238">
        <v>148</v>
      </c>
      <c r="K238">
        <v>44</v>
      </c>
      <c r="L238">
        <v>53</v>
      </c>
      <c r="M238">
        <v>145</v>
      </c>
      <c r="N238">
        <v>558</v>
      </c>
      <c r="O238">
        <v>909</v>
      </c>
      <c r="P238">
        <v>1321</v>
      </c>
      <c r="R238">
        <f t="shared" si="71"/>
        <v>7542</v>
      </c>
      <c r="S238" s="14"/>
      <c r="T238" s="15">
        <f t="shared" si="72"/>
        <v>1463</v>
      </c>
      <c r="U238" s="15">
        <f t="shared" si="73"/>
        <v>44</v>
      </c>
      <c r="V238">
        <f t="shared" si="74"/>
        <v>12</v>
      </c>
      <c r="X238">
        <f t="shared" si="75"/>
        <v>1921</v>
      </c>
      <c r="Y238">
        <f t="shared" si="76"/>
        <v>11265</v>
      </c>
      <c r="Z238">
        <f t="shared" si="77"/>
        <v>245</v>
      </c>
      <c r="AA238">
        <f t="shared" si="78"/>
        <v>1401</v>
      </c>
      <c r="AB238">
        <f t="shared" si="79"/>
        <v>1612</v>
      </c>
      <c r="AC238">
        <f t="shared" si="80"/>
        <v>9354</v>
      </c>
      <c r="AD238">
        <f t="shared" si="81"/>
        <v>4218</v>
      </c>
      <c r="AE238">
        <f t="shared" si="82"/>
        <v>21504</v>
      </c>
      <c r="AF238">
        <f t="shared" si="83"/>
        <v>43830</v>
      </c>
      <c r="AG238">
        <f t="shared" si="84"/>
        <v>1179</v>
      </c>
      <c r="AH238">
        <f t="shared" si="85"/>
        <v>6798</v>
      </c>
      <c r="AI238">
        <f t="shared" si="86"/>
        <v>8209</v>
      </c>
      <c r="AK238">
        <f t="shared" si="87"/>
        <v>4512</v>
      </c>
      <c r="AL238">
        <f t="shared" si="88"/>
        <v>3030</v>
      </c>
      <c r="AM238">
        <f t="shared" si="89"/>
        <v>8045</v>
      </c>
    </row>
    <row r="239" spans="1:39" ht="12.75">
      <c r="A239">
        <v>47</v>
      </c>
      <c r="B239">
        <v>2</v>
      </c>
      <c r="C239">
        <v>25</v>
      </c>
      <c r="D239">
        <v>1999</v>
      </c>
      <c r="E239">
        <v>1727</v>
      </c>
      <c r="F239">
        <v>1170</v>
      </c>
      <c r="G239">
        <v>1113</v>
      </c>
      <c r="H239">
        <v>606</v>
      </c>
      <c r="I239">
        <v>288</v>
      </c>
      <c r="J239">
        <v>111</v>
      </c>
      <c r="K239">
        <v>19</v>
      </c>
      <c r="L239">
        <v>103</v>
      </c>
      <c r="M239">
        <v>284</v>
      </c>
      <c r="N239">
        <v>691</v>
      </c>
      <c r="O239">
        <v>831</v>
      </c>
      <c r="P239">
        <v>1392</v>
      </c>
      <c r="R239">
        <f t="shared" si="71"/>
        <v>8335</v>
      </c>
      <c r="S239" s="14"/>
      <c r="T239" s="15">
        <f t="shared" si="72"/>
        <v>1727</v>
      </c>
      <c r="U239" s="15">
        <f t="shared" si="73"/>
        <v>19</v>
      </c>
      <c r="V239">
        <f t="shared" si="74"/>
        <v>12</v>
      </c>
      <c r="X239">
        <f t="shared" si="75"/>
        <v>2007</v>
      </c>
      <c r="Y239">
        <f t="shared" si="76"/>
        <v>10668</v>
      </c>
      <c r="Z239">
        <f t="shared" si="77"/>
        <v>233</v>
      </c>
      <c r="AA239">
        <f t="shared" si="78"/>
        <v>1307</v>
      </c>
      <c r="AB239">
        <f t="shared" si="79"/>
        <v>1806</v>
      </c>
      <c r="AC239">
        <f t="shared" si="80"/>
        <v>8894</v>
      </c>
      <c r="AD239">
        <f t="shared" si="81"/>
        <v>4251</v>
      </c>
      <c r="AE239">
        <f t="shared" si="82"/>
        <v>20703</v>
      </c>
      <c r="AF239">
        <f t="shared" si="83"/>
        <v>42103</v>
      </c>
      <c r="AG239">
        <f t="shared" si="84"/>
        <v>1411</v>
      </c>
      <c r="AH239">
        <f t="shared" si="85"/>
        <v>6684</v>
      </c>
      <c r="AI239">
        <f t="shared" si="86"/>
        <v>8348</v>
      </c>
      <c r="AK239">
        <f t="shared" si="87"/>
        <v>5015</v>
      </c>
      <c r="AL239">
        <f t="shared" si="88"/>
        <v>3320</v>
      </c>
      <c r="AM239">
        <f t="shared" si="89"/>
        <v>8321</v>
      </c>
    </row>
    <row r="240" spans="1:39" ht="12.75">
      <c r="A240">
        <v>47</v>
      </c>
      <c r="B240">
        <v>2</v>
      </c>
      <c r="C240">
        <v>25</v>
      </c>
      <c r="D240">
        <v>2000</v>
      </c>
      <c r="E240">
        <v>1652</v>
      </c>
      <c r="F240">
        <v>1207</v>
      </c>
      <c r="G240">
        <v>911</v>
      </c>
      <c r="H240">
        <v>741</v>
      </c>
      <c r="I240">
        <v>319</v>
      </c>
      <c r="J240">
        <v>171</v>
      </c>
      <c r="K240">
        <v>69</v>
      </c>
      <c r="L240">
        <v>77</v>
      </c>
      <c r="M240">
        <v>287</v>
      </c>
      <c r="N240">
        <v>521</v>
      </c>
      <c r="O240">
        <v>1032</v>
      </c>
      <c r="P240">
        <v>1804</v>
      </c>
      <c r="R240">
        <f t="shared" si="71"/>
        <v>8791</v>
      </c>
      <c r="S240" s="14"/>
      <c r="T240" s="15">
        <f t="shared" si="72"/>
        <v>1804</v>
      </c>
      <c r="U240" s="15">
        <f t="shared" si="73"/>
        <v>69</v>
      </c>
      <c r="V240">
        <f t="shared" si="74"/>
        <v>12</v>
      </c>
      <c r="X240">
        <f t="shared" si="75"/>
        <v>1971</v>
      </c>
      <c r="Y240">
        <f t="shared" si="76"/>
        <v>10734</v>
      </c>
      <c r="Z240">
        <f t="shared" si="77"/>
        <v>317</v>
      </c>
      <c r="AA240">
        <f t="shared" si="78"/>
        <v>1194</v>
      </c>
      <c r="AB240">
        <f t="shared" si="79"/>
        <v>1840</v>
      </c>
      <c r="AC240">
        <f t="shared" si="80"/>
        <v>9002</v>
      </c>
      <c r="AD240">
        <f t="shared" si="81"/>
        <v>4780</v>
      </c>
      <c r="AE240">
        <f t="shared" si="82"/>
        <v>21566</v>
      </c>
      <c r="AF240">
        <f t="shared" si="83"/>
        <v>41716</v>
      </c>
      <c r="AG240">
        <f t="shared" si="84"/>
        <v>1664</v>
      </c>
      <c r="AH240">
        <f t="shared" si="85"/>
        <v>7561</v>
      </c>
      <c r="AI240">
        <f t="shared" si="86"/>
        <v>9013</v>
      </c>
      <c r="AK240">
        <f t="shared" si="87"/>
        <v>5001</v>
      </c>
      <c r="AL240">
        <f t="shared" si="88"/>
        <v>3790</v>
      </c>
      <c r="AM240">
        <f t="shared" si="89"/>
        <v>9069</v>
      </c>
    </row>
    <row r="241" spans="1:39" ht="12.75">
      <c r="A241">
        <v>47</v>
      </c>
      <c r="B241">
        <v>2</v>
      </c>
      <c r="C241">
        <v>25</v>
      </c>
      <c r="D241">
        <v>2001</v>
      </c>
      <c r="E241">
        <v>1472</v>
      </c>
      <c r="F241">
        <v>1504</v>
      </c>
      <c r="G241">
        <v>1228</v>
      </c>
      <c r="H241">
        <v>630</v>
      </c>
      <c r="I241">
        <v>324</v>
      </c>
      <c r="J241">
        <v>121</v>
      </c>
      <c r="K241">
        <v>43</v>
      </c>
      <c r="L241">
        <v>45</v>
      </c>
      <c r="M241">
        <v>289</v>
      </c>
      <c r="N241">
        <v>654</v>
      </c>
      <c r="O241">
        <v>720</v>
      </c>
      <c r="P241">
        <v>1243</v>
      </c>
      <c r="R241">
        <f t="shared" si="71"/>
        <v>8273</v>
      </c>
      <c r="S241" s="14"/>
      <c r="T241" s="15">
        <f t="shared" si="72"/>
        <v>1504</v>
      </c>
      <c r="U241" s="15">
        <f t="shared" si="73"/>
        <v>43</v>
      </c>
      <c r="V241">
        <f t="shared" si="74"/>
        <v>12</v>
      </c>
      <c r="X241">
        <f t="shared" si="75"/>
        <v>2182</v>
      </c>
      <c r="Y241">
        <f t="shared" si="76"/>
        <v>11185</v>
      </c>
      <c r="Z241">
        <f t="shared" si="77"/>
        <v>209</v>
      </c>
      <c r="AA241">
        <f t="shared" si="78"/>
        <v>1195</v>
      </c>
      <c r="AB241">
        <f t="shared" si="79"/>
        <v>1663</v>
      </c>
      <c r="AC241">
        <f t="shared" si="80"/>
        <v>9316</v>
      </c>
      <c r="AD241">
        <f t="shared" si="81"/>
        <v>3749</v>
      </c>
      <c r="AE241">
        <f t="shared" si="82"/>
        <v>21772</v>
      </c>
      <c r="AF241">
        <f t="shared" si="83"/>
        <v>43268</v>
      </c>
      <c r="AG241">
        <f t="shared" si="84"/>
        <v>1452</v>
      </c>
      <c r="AH241">
        <f t="shared" si="85"/>
        <v>6496</v>
      </c>
      <c r="AI241">
        <f t="shared" si="86"/>
        <v>8158</v>
      </c>
      <c r="AK241">
        <f t="shared" si="87"/>
        <v>5279</v>
      </c>
      <c r="AL241">
        <f t="shared" si="88"/>
        <v>2994</v>
      </c>
      <c r="AM241">
        <f t="shared" si="89"/>
        <v>8251</v>
      </c>
    </row>
    <row r="242" spans="1:39" ht="12.75">
      <c r="A242">
        <v>47</v>
      </c>
      <c r="B242">
        <v>2</v>
      </c>
      <c r="C242">
        <v>25</v>
      </c>
      <c r="D242">
        <v>2002</v>
      </c>
      <c r="E242">
        <v>1355</v>
      </c>
      <c r="F242">
        <v>1151</v>
      </c>
      <c r="G242">
        <v>1373</v>
      </c>
      <c r="H242">
        <v>765</v>
      </c>
      <c r="I242">
        <v>515</v>
      </c>
      <c r="J242">
        <v>98</v>
      </c>
      <c r="K242">
        <v>14</v>
      </c>
      <c r="L242">
        <v>78</v>
      </c>
      <c r="M242">
        <v>192</v>
      </c>
      <c r="N242">
        <v>803</v>
      </c>
      <c r="O242">
        <v>1086</v>
      </c>
      <c r="P242">
        <v>1345</v>
      </c>
      <c r="R242">
        <f t="shared" si="71"/>
        <v>8775</v>
      </c>
      <c r="S242" s="14"/>
      <c r="T242" s="15">
        <f t="shared" si="72"/>
        <v>1373</v>
      </c>
      <c r="U242" s="15">
        <f t="shared" si="73"/>
        <v>14</v>
      </c>
      <c r="V242">
        <f t="shared" si="74"/>
        <v>12</v>
      </c>
      <c r="X242">
        <f t="shared" si="75"/>
        <v>2653</v>
      </c>
      <c r="Y242">
        <f t="shared" si="76"/>
        <v>11437</v>
      </c>
      <c r="Z242">
        <f t="shared" si="77"/>
        <v>190</v>
      </c>
      <c r="AA242">
        <f t="shared" si="78"/>
        <v>1408</v>
      </c>
      <c r="AB242">
        <f t="shared" si="79"/>
        <v>2081</v>
      </c>
      <c r="AC242">
        <f t="shared" si="80"/>
        <v>9157</v>
      </c>
      <c r="AD242">
        <f t="shared" si="81"/>
        <v>4568</v>
      </c>
      <c r="AE242">
        <f t="shared" si="82"/>
        <v>21892</v>
      </c>
      <c r="AF242">
        <f t="shared" si="83"/>
        <v>43867</v>
      </c>
      <c r="AG242">
        <f t="shared" si="84"/>
        <v>1662</v>
      </c>
      <c r="AH242">
        <f t="shared" si="85"/>
        <v>7666</v>
      </c>
      <c r="AI242">
        <f t="shared" si="86"/>
        <v>9306</v>
      </c>
      <c r="AK242">
        <f t="shared" si="87"/>
        <v>5257</v>
      </c>
      <c r="AL242">
        <f t="shared" si="88"/>
        <v>3518</v>
      </c>
      <c r="AM242">
        <f t="shared" si="89"/>
        <v>9261</v>
      </c>
    </row>
    <row r="243" spans="1:39" ht="12.75">
      <c r="A243">
        <v>47</v>
      </c>
      <c r="B243">
        <v>2</v>
      </c>
      <c r="C243">
        <v>25</v>
      </c>
      <c r="D243">
        <v>2003</v>
      </c>
      <c r="E243">
        <v>1683</v>
      </c>
      <c r="F243">
        <v>1540</v>
      </c>
      <c r="G243">
        <v>1209</v>
      </c>
      <c r="H243">
        <v>759</v>
      </c>
      <c r="I243">
        <v>404</v>
      </c>
      <c r="J243">
        <v>148</v>
      </c>
      <c r="K243">
        <v>59</v>
      </c>
      <c r="L243">
        <v>39</v>
      </c>
      <c r="M243">
        <v>231</v>
      </c>
      <c r="N243">
        <v>636</v>
      </c>
      <c r="O243">
        <v>1059</v>
      </c>
      <c r="P243">
        <v>1327</v>
      </c>
      <c r="R243">
        <f t="shared" si="71"/>
        <v>9094</v>
      </c>
      <c r="S243" s="14"/>
      <c r="T243" s="15">
        <f t="shared" si="72"/>
        <v>1683</v>
      </c>
      <c r="U243" s="15">
        <f t="shared" si="73"/>
        <v>39</v>
      </c>
      <c r="V243">
        <f t="shared" si="74"/>
        <v>12</v>
      </c>
      <c r="X243">
        <f t="shared" si="75"/>
        <v>2372</v>
      </c>
      <c r="Y243">
        <f t="shared" si="76"/>
        <v>11764</v>
      </c>
      <c r="Z243">
        <f t="shared" si="77"/>
        <v>246</v>
      </c>
      <c r="AA243">
        <f t="shared" si="78"/>
        <v>1232</v>
      </c>
      <c r="AB243">
        <f t="shared" si="79"/>
        <v>1926</v>
      </c>
      <c r="AC243">
        <f t="shared" si="80"/>
        <v>8991</v>
      </c>
      <c r="AD243">
        <f t="shared" si="81"/>
        <v>4424</v>
      </c>
      <c r="AE243">
        <f t="shared" si="82"/>
        <v>21263</v>
      </c>
      <c r="AF243">
        <f t="shared" si="83"/>
        <v>43560</v>
      </c>
      <c r="AG243">
        <f t="shared" si="84"/>
        <v>1640</v>
      </c>
      <c r="AH243">
        <f t="shared" si="85"/>
        <v>7210</v>
      </c>
      <c r="AI243">
        <f t="shared" si="86"/>
        <v>8958</v>
      </c>
      <c r="AK243">
        <f t="shared" si="87"/>
        <v>5743</v>
      </c>
      <c r="AL243">
        <f t="shared" si="88"/>
        <v>3351</v>
      </c>
      <c r="AM243">
        <f t="shared" si="89"/>
        <v>8892</v>
      </c>
    </row>
    <row r="244" spans="1:39" ht="12.75">
      <c r="A244">
        <v>47</v>
      </c>
      <c r="B244">
        <v>2</v>
      </c>
      <c r="C244">
        <v>25</v>
      </c>
      <c r="D244">
        <v>2004</v>
      </c>
      <c r="E244">
        <v>1795</v>
      </c>
      <c r="F244">
        <v>1302</v>
      </c>
      <c r="G244">
        <v>1091</v>
      </c>
      <c r="H244">
        <v>708</v>
      </c>
      <c r="I244">
        <v>460</v>
      </c>
      <c r="J244">
        <v>185</v>
      </c>
      <c r="K244">
        <v>76</v>
      </c>
      <c r="L244">
        <v>185</v>
      </c>
      <c r="M244">
        <v>134</v>
      </c>
      <c r="N244">
        <v>589</v>
      </c>
      <c r="O244">
        <v>924</v>
      </c>
      <c r="P244">
        <v>1485</v>
      </c>
      <c r="R244">
        <f t="shared" si="71"/>
        <v>8934</v>
      </c>
      <c r="S244" s="14"/>
      <c r="T244" s="15">
        <f t="shared" si="72"/>
        <v>1795</v>
      </c>
      <c r="U244" s="15">
        <f t="shared" si="73"/>
        <v>76</v>
      </c>
      <c r="V244">
        <f t="shared" si="74"/>
        <v>12</v>
      </c>
      <c r="X244">
        <f t="shared" si="75"/>
        <v>2259</v>
      </c>
      <c r="Y244">
        <f t="shared" si="76"/>
        <v>11567</v>
      </c>
      <c r="Z244">
        <f t="shared" si="77"/>
        <v>446</v>
      </c>
      <c r="AA244">
        <f t="shared" si="78"/>
        <v>1223</v>
      </c>
      <c r="AB244">
        <f t="shared" si="79"/>
        <v>1647</v>
      </c>
      <c r="AC244">
        <f t="shared" si="80"/>
        <v>9354</v>
      </c>
      <c r="AD244">
        <f t="shared" si="81"/>
        <v>4371</v>
      </c>
      <c r="AE244">
        <f t="shared" si="82"/>
        <v>21820</v>
      </c>
      <c r="AF244">
        <f t="shared" si="83"/>
        <v>43426</v>
      </c>
      <c r="AG244">
        <f t="shared" si="84"/>
        <v>1748</v>
      </c>
      <c r="AH244">
        <f t="shared" si="85"/>
        <v>7161</v>
      </c>
      <c r="AI244">
        <f t="shared" si="86"/>
        <v>8468</v>
      </c>
      <c r="AK244">
        <f t="shared" si="87"/>
        <v>5541</v>
      </c>
      <c r="AL244">
        <f t="shared" si="88"/>
        <v>3393</v>
      </c>
      <c r="AM244">
        <f t="shared" si="89"/>
        <v>8627</v>
      </c>
    </row>
    <row r="245" spans="1:39" ht="12.75">
      <c r="A245">
        <v>47</v>
      </c>
      <c r="B245">
        <v>2</v>
      </c>
      <c r="C245">
        <v>25</v>
      </c>
      <c r="D245">
        <v>2005</v>
      </c>
      <c r="E245">
        <v>1674</v>
      </c>
      <c r="F245">
        <v>1212</v>
      </c>
      <c r="G245">
        <v>1277</v>
      </c>
      <c r="H245">
        <v>573</v>
      </c>
      <c r="I245">
        <v>448</v>
      </c>
      <c r="J245">
        <v>50</v>
      </c>
      <c r="K245">
        <v>26</v>
      </c>
      <c r="L245">
        <v>65</v>
      </c>
      <c r="M245">
        <v>145</v>
      </c>
      <c r="N245">
        <v>533</v>
      </c>
      <c r="O245">
        <v>996</v>
      </c>
      <c r="P245">
        <v>1485</v>
      </c>
      <c r="R245">
        <f t="shared" si="71"/>
        <v>8484</v>
      </c>
      <c r="S245" s="14"/>
      <c r="T245" s="15">
        <f t="shared" si="72"/>
        <v>1674</v>
      </c>
      <c r="U245" s="15">
        <f t="shared" si="73"/>
        <v>26</v>
      </c>
      <c r="V245">
        <f t="shared" si="74"/>
        <v>12</v>
      </c>
      <c r="X245">
        <f t="shared" si="75"/>
        <v>2298</v>
      </c>
      <c r="Y245">
        <f t="shared" si="76"/>
        <v>10951</v>
      </c>
      <c r="Z245">
        <f t="shared" si="77"/>
        <v>141</v>
      </c>
      <c r="AA245">
        <f t="shared" si="78"/>
        <v>1223</v>
      </c>
      <c r="AB245">
        <f t="shared" si="79"/>
        <v>1674</v>
      </c>
      <c r="AC245">
        <f t="shared" si="80"/>
        <v>8981</v>
      </c>
      <c r="AD245">
        <f t="shared" si="81"/>
        <v>4151</v>
      </c>
      <c r="AE245">
        <f t="shared" si="82"/>
        <v>21949</v>
      </c>
      <c r="AF245">
        <f t="shared" si="83"/>
        <v>43192</v>
      </c>
      <c r="AG245">
        <f t="shared" si="84"/>
        <v>1307</v>
      </c>
      <c r="AH245">
        <f t="shared" si="85"/>
        <v>6799</v>
      </c>
      <c r="AI245">
        <f t="shared" si="86"/>
        <v>8195</v>
      </c>
      <c r="AK245">
        <f t="shared" si="87"/>
        <v>5234</v>
      </c>
      <c r="AL245">
        <f t="shared" si="88"/>
        <v>3250</v>
      </c>
      <c r="AM245">
        <f t="shared" si="89"/>
        <v>8014</v>
      </c>
    </row>
    <row r="246" spans="1:39" ht="12.75">
      <c r="A246">
        <v>47</v>
      </c>
      <c r="B246">
        <v>2</v>
      </c>
      <c r="C246">
        <v>25</v>
      </c>
      <c r="D246">
        <v>2006</v>
      </c>
      <c r="E246">
        <v>1249</v>
      </c>
      <c r="F246">
        <v>1417</v>
      </c>
      <c r="G246">
        <v>1119</v>
      </c>
      <c r="H246">
        <v>531</v>
      </c>
      <c r="I246">
        <v>335</v>
      </c>
      <c r="J246">
        <v>113</v>
      </c>
      <c r="K246">
        <v>14</v>
      </c>
      <c r="L246">
        <v>73</v>
      </c>
      <c r="M246">
        <v>330</v>
      </c>
      <c r="N246">
        <v>769</v>
      </c>
      <c r="O246">
        <v>927</v>
      </c>
      <c r="P246">
        <v>1262</v>
      </c>
      <c r="R246">
        <f t="shared" si="71"/>
        <v>8139</v>
      </c>
      <c r="S246" s="14"/>
      <c r="T246" s="15">
        <f t="shared" si="72"/>
        <v>1417</v>
      </c>
      <c r="U246" s="15">
        <f t="shared" si="73"/>
        <v>14</v>
      </c>
      <c r="V246">
        <f t="shared" si="74"/>
        <v>12</v>
      </c>
      <c r="X246">
        <f t="shared" si="75"/>
        <v>1985</v>
      </c>
      <c r="Y246">
        <f t="shared" si="76"/>
        <v>11173</v>
      </c>
      <c r="Z246">
        <f t="shared" si="77"/>
        <v>200</v>
      </c>
      <c r="AA246">
        <f t="shared" si="78"/>
        <v>1260</v>
      </c>
      <c r="AB246">
        <f t="shared" si="79"/>
        <v>2026</v>
      </c>
      <c r="AC246">
        <f t="shared" si="80"/>
        <v>8925</v>
      </c>
      <c r="AD246">
        <f t="shared" si="81"/>
        <v>4306</v>
      </c>
      <c r="AE246">
        <f t="shared" si="82"/>
        <v>22469</v>
      </c>
      <c r="AF246">
        <f t="shared" si="83"/>
        <v>43685</v>
      </c>
      <c r="AG246">
        <f t="shared" si="84"/>
        <v>1396</v>
      </c>
      <c r="AH246">
        <f t="shared" si="85"/>
        <v>7034</v>
      </c>
      <c r="AI246">
        <f t="shared" si="86"/>
        <v>8423</v>
      </c>
      <c r="AK246">
        <f t="shared" si="87"/>
        <v>4764</v>
      </c>
      <c r="AL246">
        <f t="shared" si="88"/>
        <v>3375</v>
      </c>
      <c r="AM246">
        <f t="shared" si="89"/>
        <v>8541</v>
      </c>
    </row>
    <row r="247" spans="1:39" ht="12.75">
      <c r="A247">
        <v>47</v>
      </c>
      <c r="B247">
        <v>2</v>
      </c>
      <c r="C247">
        <v>25</v>
      </c>
      <c r="D247">
        <v>2007</v>
      </c>
      <c r="E247">
        <v>1479</v>
      </c>
      <c r="F247">
        <v>1565</v>
      </c>
      <c r="G247">
        <v>1032</v>
      </c>
      <c r="H247">
        <v>732</v>
      </c>
      <c r="I247">
        <v>273</v>
      </c>
      <c r="J247">
        <v>85</v>
      </c>
      <c r="K247">
        <v>40</v>
      </c>
      <c r="L247">
        <v>65</v>
      </c>
      <c r="M247">
        <v>194</v>
      </c>
      <c r="N247">
        <v>470</v>
      </c>
      <c r="O247">
        <v>1044</v>
      </c>
      <c r="P247">
        <v>1562</v>
      </c>
      <c r="R247">
        <f t="shared" si="71"/>
        <v>8541</v>
      </c>
      <c r="S247" s="14"/>
      <c r="T247" s="15">
        <f t="shared" si="72"/>
        <v>1565</v>
      </c>
      <c r="U247" s="15">
        <f t="shared" si="73"/>
        <v>40</v>
      </c>
      <c r="V247">
        <f t="shared" si="74"/>
        <v>12</v>
      </c>
      <c r="X247">
        <f t="shared" si="75"/>
        <v>2037</v>
      </c>
      <c r="Y247">
        <f t="shared" si="76"/>
        <v>11220</v>
      </c>
      <c r="Z247">
        <f t="shared" si="77"/>
        <v>190</v>
      </c>
      <c r="AA247">
        <f t="shared" si="78"/>
        <v>1238</v>
      </c>
      <c r="AB247">
        <f t="shared" si="79"/>
        <v>1708</v>
      </c>
      <c r="AC247">
        <f t="shared" si="80"/>
        <v>9038</v>
      </c>
      <c r="AD247">
        <f t="shared" si="81"/>
        <v>4697</v>
      </c>
      <c r="AE247">
        <f t="shared" si="82"/>
        <v>22520</v>
      </c>
      <c r="AF247">
        <f t="shared" si="83"/>
        <v>44011</v>
      </c>
      <c r="AG247">
        <f t="shared" si="84"/>
        <v>1389</v>
      </c>
      <c r="AH247">
        <f t="shared" si="85"/>
        <v>7563</v>
      </c>
      <c r="AI247">
        <f t="shared" si="86"/>
        <v>9293</v>
      </c>
      <c r="AK247">
        <f t="shared" si="87"/>
        <v>5166</v>
      </c>
      <c r="AL247">
        <f t="shared" si="88"/>
        <v>3375</v>
      </c>
      <c r="AM247">
        <f t="shared" si="89"/>
        <v>9245</v>
      </c>
    </row>
    <row r="248" spans="1:39" ht="12.75">
      <c r="A248">
        <v>47</v>
      </c>
      <c r="B248">
        <v>2</v>
      </c>
      <c r="C248">
        <v>25</v>
      </c>
      <c r="D248">
        <v>2008</v>
      </c>
      <c r="E248">
        <v>1615</v>
      </c>
      <c r="F248">
        <v>1520</v>
      </c>
      <c r="G248">
        <v>1352</v>
      </c>
      <c r="H248">
        <v>759</v>
      </c>
      <c r="I248">
        <v>483</v>
      </c>
      <c r="J248">
        <v>141</v>
      </c>
      <c r="K248">
        <v>51</v>
      </c>
      <c r="L248">
        <v>91</v>
      </c>
      <c r="M248">
        <v>205</v>
      </c>
      <c r="N248">
        <v>636</v>
      </c>
      <c r="O248">
        <v>1029</v>
      </c>
      <c r="P248">
        <v>1705</v>
      </c>
      <c r="R248">
        <f t="shared" si="71"/>
        <v>9587</v>
      </c>
      <c r="S248" s="14"/>
      <c r="T248" s="15">
        <f t="shared" si="72"/>
        <v>1705</v>
      </c>
      <c r="U248" s="15">
        <f t="shared" si="73"/>
        <v>51</v>
      </c>
      <c r="V248">
        <f t="shared" si="74"/>
        <v>12</v>
      </c>
      <c r="X248">
        <f t="shared" si="75"/>
        <v>2594</v>
      </c>
      <c r="Y248">
        <f t="shared" si="76"/>
        <v>10630</v>
      </c>
      <c r="Z248">
        <f t="shared" si="77"/>
        <v>283</v>
      </c>
      <c r="AA248">
        <f t="shared" si="78"/>
        <v>1287</v>
      </c>
      <c r="AB248">
        <f t="shared" si="79"/>
        <v>1870</v>
      </c>
      <c r="AC248">
        <f t="shared" si="80"/>
        <v>9233</v>
      </c>
      <c r="AD248">
        <f t="shared" si="81"/>
        <v>4944</v>
      </c>
      <c r="AE248">
        <f t="shared" si="82"/>
        <v>22974</v>
      </c>
      <c r="AF248">
        <f t="shared" si="83"/>
        <v>43704</v>
      </c>
      <c r="AG248">
        <f t="shared" si="84"/>
        <v>1730</v>
      </c>
      <c r="AH248">
        <f t="shared" si="85"/>
        <v>7793</v>
      </c>
      <c r="AI248">
        <f t="shared" si="86"/>
        <v>9511</v>
      </c>
      <c r="AK248">
        <f t="shared" si="87"/>
        <v>5870</v>
      </c>
      <c r="AL248">
        <f t="shared" si="88"/>
        <v>3717</v>
      </c>
      <c r="AM248">
        <f t="shared" si="89"/>
        <v>9416</v>
      </c>
    </row>
    <row r="249" spans="1:39" ht="12.75">
      <c r="A249">
        <v>47</v>
      </c>
      <c r="B249">
        <v>2</v>
      </c>
      <c r="C249">
        <v>25</v>
      </c>
      <c r="D249">
        <v>2009</v>
      </c>
      <c r="E249">
        <v>1903</v>
      </c>
      <c r="F249">
        <v>1336</v>
      </c>
      <c r="G249">
        <v>1184</v>
      </c>
      <c r="H249">
        <v>729</v>
      </c>
      <c r="I249">
        <v>393</v>
      </c>
      <c r="J249">
        <v>154</v>
      </c>
      <c r="K249">
        <v>148</v>
      </c>
      <c r="L249">
        <v>122</v>
      </c>
      <c r="M249">
        <v>172</v>
      </c>
      <c r="N249">
        <v>781</v>
      </c>
      <c r="O249">
        <v>807</v>
      </c>
      <c r="P249">
        <v>1531</v>
      </c>
      <c r="R249">
        <f t="shared" si="71"/>
        <v>9260</v>
      </c>
      <c r="S249" s="14"/>
      <c r="T249" s="15">
        <f t="shared" si="72"/>
        <v>1903</v>
      </c>
      <c r="U249" s="15">
        <f t="shared" si="73"/>
        <v>122</v>
      </c>
      <c r="V249">
        <f t="shared" si="74"/>
        <v>12</v>
      </c>
      <c r="X249">
        <f t="shared" si="75"/>
        <v>2306</v>
      </c>
      <c r="Y249">
        <f t="shared" si="76"/>
        <v>11081</v>
      </c>
      <c r="Z249">
        <f t="shared" si="77"/>
        <v>424</v>
      </c>
      <c r="AA249">
        <f t="shared" si="78"/>
        <v>1303</v>
      </c>
      <c r="AB249">
        <f t="shared" si="79"/>
        <v>1760</v>
      </c>
      <c r="AC249">
        <f t="shared" si="80"/>
        <v>8950</v>
      </c>
      <c r="AD249">
        <f t="shared" si="81"/>
        <v>4422</v>
      </c>
      <c r="AE249">
        <f t="shared" si="82"/>
        <v>22626</v>
      </c>
      <c r="AF249">
        <f t="shared" si="83"/>
        <v>44367</v>
      </c>
      <c r="AG249">
        <f t="shared" si="84"/>
        <v>1718</v>
      </c>
      <c r="AH249">
        <f t="shared" si="85"/>
        <v>6906</v>
      </c>
      <c r="AI249">
        <f t="shared" si="86"/>
        <v>8250</v>
      </c>
      <c r="AK249">
        <f t="shared" si="87"/>
        <v>5699</v>
      </c>
      <c r="AL249">
        <f t="shared" si="88"/>
        <v>3561</v>
      </c>
      <c r="AM249">
        <f t="shared" si="89"/>
        <v>8290</v>
      </c>
    </row>
    <row r="250" spans="1:39" ht="12.75">
      <c r="A250">
        <v>47</v>
      </c>
      <c r="B250">
        <v>2</v>
      </c>
      <c r="C250">
        <v>25</v>
      </c>
      <c r="D250">
        <v>2010</v>
      </c>
      <c r="E250">
        <v>1572</v>
      </c>
      <c r="F250">
        <v>1319</v>
      </c>
      <c r="G250">
        <v>896</v>
      </c>
      <c r="H250">
        <v>507</v>
      </c>
      <c r="I250">
        <v>305</v>
      </c>
      <c r="J250">
        <v>130</v>
      </c>
      <c r="K250">
        <v>26</v>
      </c>
      <c r="L250">
        <v>34</v>
      </c>
      <c r="M250">
        <v>342</v>
      </c>
      <c r="N250">
        <v>555</v>
      </c>
      <c r="O250">
        <v>972</v>
      </c>
      <c r="P250">
        <v>1519</v>
      </c>
      <c r="R250">
        <f t="shared" si="71"/>
        <v>8177</v>
      </c>
      <c r="S250" s="14"/>
      <c r="T250" s="15">
        <f t="shared" si="72"/>
        <v>1572</v>
      </c>
      <c r="U250" s="15">
        <f t="shared" si="73"/>
        <v>26</v>
      </c>
      <c r="V250">
        <f t="shared" si="74"/>
        <v>12</v>
      </c>
      <c r="X250">
        <f t="shared" si="75"/>
        <v>1708</v>
      </c>
      <c r="Y250">
        <f t="shared" si="76"/>
        <v>10668</v>
      </c>
      <c r="Z250">
        <f t="shared" si="77"/>
        <v>190</v>
      </c>
      <c r="AA250">
        <f t="shared" si="78"/>
        <v>1303</v>
      </c>
      <c r="AB250">
        <f t="shared" si="79"/>
        <v>1869</v>
      </c>
      <c r="AC250">
        <f t="shared" si="80"/>
        <v>9233</v>
      </c>
      <c r="AD250">
        <f t="shared" si="81"/>
        <v>4605</v>
      </c>
      <c r="AE250">
        <f t="shared" si="82"/>
        <v>22276</v>
      </c>
      <c r="AF250">
        <f t="shared" si="83"/>
        <v>43586</v>
      </c>
      <c r="AG250">
        <f t="shared" si="84"/>
        <v>1344</v>
      </c>
      <c r="AH250">
        <f t="shared" si="85"/>
        <v>7378</v>
      </c>
      <c r="AI250">
        <f t="shared" si="86"/>
        <v>9082</v>
      </c>
      <c r="AK250">
        <f t="shared" si="87"/>
        <v>4729</v>
      </c>
      <c r="AL250">
        <f t="shared" si="88"/>
        <v>3448</v>
      </c>
      <c r="AM250">
        <f t="shared" si="89"/>
        <v>9103</v>
      </c>
    </row>
    <row r="251" spans="1:39" ht="12.75">
      <c r="A251">
        <v>47</v>
      </c>
      <c r="B251">
        <v>2</v>
      </c>
      <c r="C251">
        <v>25</v>
      </c>
      <c r="D251">
        <v>2011</v>
      </c>
      <c r="E251">
        <v>1720</v>
      </c>
      <c r="F251">
        <v>1366</v>
      </c>
      <c r="G251">
        <v>1246</v>
      </c>
      <c r="H251">
        <v>780</v>
      </c>
      <c r="I251">
        <v>410</v>
      </c>
      <c r="J251">
        <v>133</v>
      </c>
      <c r="K251">
        <v>15</v>
      </c>
      <c r="L251">
        <v>68</v>
      </c>
      <c r="M251">
        <v>298</v>
      </c>
      <c r="N251">
        <v>527</v>
      </c>
      <c r="O251">
        <v>918</v>
      </c>
      <c r="P251">
        <v>1321</v>
      </c>
      <c r="R251">
        <f t="shared" si="71"/>
        <v>8802</v>
      </c>
      <c r="S251" s="14"/>
      <c r="T251" s="15">
        <f t="shared" si="72"/>
        <v>1720</v>
      </c>
      <c r="U251" s="15">
        <f t="shared" si="73"/>
        <v>15</v>
      </c>
      <c r="V251">
        <f t="shared" si="74"/>
        <v>12</v>
      </c>
      <c r="X251">
        <f t="shared" si="75"/>
        <v>2436</v>
      </c>
      <c r="Y251">
        <f t="shared" si="76"/>
        <v>10749</v>
      </c>
      <c r="Z251">
        <f t="shared" si="77"/>
        <v>216</v>
      </c>
      <c r="AA251">
        <f t="shared" si="78"/>
        <v>1292</v>
      </c>
      <c r="AB251">
        <f t="shared" si="79"/>
        <v>1743</v>
      </c>
      <c r="AC251">
        <f t="shared" si="80"/>
        <v>9321</v>
      </c>
      <c r="AD251">
        <f t="shared" si="81"/>
        <v>3958</v>
      </c>
      <c r="AE251">
        <f t="shared" si="82"/>
        <v>22718</v>
      </c>
      <c r="AF251">
        <f t="shared" si="83"/>
        <v>43694</v>
      </c>
      <c r="AG251">
        <f t="shared" si="84"/>
        <v>1704</v>
      </c>
      <c r="AH251">
        <f t="shared" si="85"/>
        <v>6091</v>
      </c>
      <c r="AI251">
        <f t="shared" si="86"/>
        <v>7521</v>
      </c>
      <c r="AK251">
        <f t="shared" si="87"/>
        <v>5655</v>
      </c>
      <c r="AL251">
        <f t="shared" si="88"/>
        <v>3147</v>
      </c>
      <c r="AM251">
        <f t="shared" si="89"/>
        <v>7498</v>
      </c>
    </row>
    <row r="252" spans="1:39" ht="12.75">
      <c r="A252">
        <v>47</v>
      </c>
      <c r="B252">
        <v>2</v>
      </c>
      <c r="C252">
        <v>25</v>
      </c>
      <c r="D252">
        <v>2012</v>
      </c>
      <c r="E252">
        <v>1472</v>
      </c>
      <c r="F252">
        <v>1165</v>
      </c>
      <c r="G252">
        <v>688</v>
      </c>
      <c r="H252">
        <v>663</v>
      </c>
      <c r="I252">
        <v>273</v>
      </c>
      <c r="J252">
        <v>90</v>
      </c>
      <c r="K252">
        <v>11</v>
      </c>
      <c r="L252">
        <v>89</v>
      </c>
      <c r="M252">
        <v>304</v>
      </c>
      <c r="N252">
        <v>694</v>
      </c>
      <c r="O252">
        <v>993</v>
      </c>
      <c r="P252">
        <v>1318</v>
      </c>
      <c r="R252">
        <f t="shared" si="71"/>
        <v>7760</v>
      </c>
      <c r="S252" s="14"/>
      <c r="T252" s="15">
        <f t="shared" si="72"/>
        <v>1472</v>
      </c>
      <c r="U252" s="15">
        <f t="shared" si="73"/>
        <v>11</v>
      </c>
      <c r="V252">
        <f t="shared" si="74"/>
        <v>12</v>
      </c>
      <c r="X252">
        <f t="shared" si="75"/>
        <v>1624</v>
      </c>
      <c r="Y252">
        <f t="shared" si="76"/>
        <v>11159</v>
      </c>
      <c r="Z252">
        <f t="shared" si="77"/>
        <v>190</v>
      </c>
      <c r="AA252">
        <f t="shared" si="78"/>
        <v>1162</v>
      </c>
      <c r="AB252">
        <f t="shared" si="79"/>
        <v>1991</v>
      </c>
      <c r="AC252">
        <f t="shared" si="80"/>
        <v>9792</v>
      </c>
      <c r="AD252">
        <f t="shared" si="81"/>
        <v>4347</v>
      </c>
      <c r="AE252">
        <f t="shared" si="82"/>
        <v>23017</v>
      </c>
      <c r="AF252">
        <f t="shared" si="83"/>
        <v>44673</v>
      </c>
      <c r="AG252">
        <f t="shared" si="84"/>
        <v>1430</v>
      </c>
      <c r="AH252">
        <f t="shared" si="85"/>
        <v>7398</v>
      </c>
      <c r="AI252">
        <f t="shared" si="86"/>
        <v>9193</v>
      </c>
      <c r="AK252">
        <f t="shared" si="87"/>
        <v>4351</v>
      </c>
      <c r="AL252">
        <f t="shared" si="88"/>
        <v>3409</v>
      </c>
      <c r="AM252">
        <f t="shared" si="89"/>
        <v>9259</v>
      </c>
    </row>
    <row r="253" spans="1:39" ht="12.75">
      <c r="A253">
        <v>47</v>
      </c>
      <c r="B253">
        <v>2</v>
      </c>
      <c r="C253">
        <v>25</v>
      </c>
      <c r="D253">
        <v>2013</v>
      </c>
      <c r="E253">
        <v>1590</v>
      </c>
      <c r="F253">
        <v>1439</v>
      </c>
      <c r="G253">
        <v>1364</v>
      </c>
      <c r="H253">
        <v>924</v>
      </c>
      <c r="I253">
        <v>387</v>
      </c>
      <c r="J253">
        <v>146</v>
      </c>
      <c r="K253">
        <v>48</v>
      </c>
      <c r="L253">
        <v>78</v>
      </c>
      <c r="M253">
        <v>212</v>
      </c>
      <c r="N253">
        <v>639</v>
      </c>
      <c r="O253">
        <v>1107</v>
      </c>
      <c r="P253">
        <v>1761</v>
      </c>
      <c r="R253">
        <f t="shared" si="71"/>
        <v>9695</v>
      </c>
      <c r="S253" s="14"/>
      <c r="T253" s="15">
        <f t="shared" si="72"/>
        <v>1761</v>
      </c>
      <c r="U253" s="15">
        <f t="shared" si="73"/>
        <v>48</v>
      </c>
      <c r="V253">
        <f t="shared" si="74"/>
        <v>12</v>
      </c>
      <c r="X253">
        <f t="shared" si="75"/>
        <v>2675</v>
      </c>
      <c r="Y253">
        <f t="shared" si="76"/>
        <v>11609</v>
      </c>
      <c r="Z253">
        <f t="shared" si="77"/>
        <v>272</v>
      </c>
      <c r="AA253">
        <f t="shared" si="78"/>
        <v>1277</v>
      </c>
      <c r="AB253">
        <f t="shared" si="79"/>
        <v>1958</v>
      </c>
      <c r="AC253">
        <f t="shared" si="80"/>
        <v>9489</v>
      </c>
      <c r="AD253">
        <f t="shared" si="81"/>
        <v>5386</v>
      </c>
      <c r="AE253">
        <f t="shared" si="82"/>
        <v>22392</v>
      </c>
      <c r="AF253">
        <f t="shared" si="83"/>
        <v>44989</v>
      </c>
      <c r="AG253">
        <f t="shared" si="84"/>
        <v>1795</v>
      </c>
      <c r="AH253">
        <f t="shared" si="85"/>
        <v>8608</v>
      </c>
      <c r="AI253">
        <f t="shared" si="86"/>
        <v>10426</v>
      </c>
      <c r="AK253">
        <f t="shared" si="87"/>
        <v>5850</v>
      </c>
      <c r="AL253">
        <f t="shared" si="88"/>
        <v>3845</v>
      </c>
      <c r="AM253">
        <f t="shared" si="89"/>
        <v>10284</v>
      </c>
    </row>
    <row r="254" spans="1:39" ht="12.75">
      <c r="A254">
        <v>47</v>
      </c>
      <c r="B254">
        <v>2</v>
      </c>
      <c r="C254">
        <v>25</v>
      </c>
      <c r="D254">
        <v>2014</v>
      </c>
      <c r="E254">
        <v>1931</v>
      </c>
      <c r="F254">
        <v>1694</v>
      </c>
      <c r="G254">
        <v>1476</v>
      </c>
      <c r="H254">
        <v>867</v>
      </c>
      <c r="I254">
        <v>373</v>
      </c>
      <c r="J254">
        <v>98</v>
      </c>
      <c r="K254">
        <v>100</v>
      </c>
      <c r="L254">
        <v>96</v>
      </c>
      <c r="M254">
        <v>284</v>
      </c>
      <c r="N254">
        <v>660</v>
      </c>
      <c r="O254">
        <v>1287</v>
      </c>
      <c r="P254">
        <v>1373</v>
      </c>
      <c r="R254">
        <f t="shared" si="71"/>
        <v>10239</v>
      </c>
      <c r="S254" s="14"/>
      <c r="T254" s="15">
        <f t="shared" si="72"/>
        <v>1931</v>
      </c>
      <c r="U254" s="15">
        <f t="shared" si="73"/>
        <v>96</v>
      </c>
      <c r="V254">
        <f t="shared" si="74"/>
        <v>12</v>
      </c>
      <c r="X254">
        <f t="shared" si="75"/>
        <v>2716</v>
      </c>
      <c r="Y254">
        <f t="shared" si="76"/>
        <v>11220</v>
      </c>
      <c r="Z254">
        <f t="shared" si="77"/>
        <v>294</v>
      </c>
      <c r="AA254">
        <f t="shared" si="78"/>
        <v>1267</v>
      </c>
      <c r="AB254">
        <f t="shared" si="79"/>
        <v>2231</v>
      </c>
      <c r="AC254">
        <f t="shared" si="80"/>
        <v>9217</v>
      </c>
      <c r="AD254">
        <f t="shared" si="81"/>
        <v>4721</v>
      </c>
      <c r="AE254">
        <f t="shared" si="82"/>
        <v>22555</v>
      </c>
      <c r="AF254">
        <f t="shared" si="83"/>
        <v>44241</v>
      </c>
      <c r="AG254">
        <f t="shared" si="84"/>
        <v>1818</v>
      </c>
      <c r="AH254">
        <f t="shared" si="85"/>
        <v>7806</v>
      </c>
      <c r="AI254">
        <f t="shared" si="86"/>
        <v>9250</v>
      </c>
      <c r="AK254">
        <f t="shared" si="87"/>
        <v>6439</v>
      </c>
      <c r="AL254">
        <f t="shared" si="88"/>
        <v>3800</v>
      </c>
      <c r="AM254">
        <f t="shared" si="89"/>
        <v>9450</v>
      </c>
    </row>
    <row r="255" spans="1:39" ht="12.75">
      <c r="A255">
        <v>47</v>
      </c>
      <c r="B255">
        <v>2</v>
      </c>
      <c r="C255">
        <v>25</v>
      </c>
      <c r="D255">
        <v>2015</v>
      </c>
      <c r="E255">
        <v>1646</v>
      </c>
      <c r="F255">
        <v>1702</v>
      </c>
      <c r="G255">
        <v>1138</v>
      </c>
      <c r="H255">
        <v>672</v>
      </c>
      <c r="I255">
        <v>348</v>
      </c>
      <c r="J255">
        <v>144</v>
      </c>
      <c r="K255">
        <v>55</v>
      </c>
      <c r="L255">
        <v>106</v>
      </c>
      <c r="M255">
        <v>119</v>
      </c>
      <c r="N255">
        <v>604</v>
      </c>
      <c r="O255">
        <v>843</v>
      </c>
      <c r="P255">
        <v>1116</v>
      </c>
      <c r="R255">
        <f t="shared" si="71"/>
        <v>8493</v>
      </c>
      <c r="S255" s="14"/>
      <c r="T255" s="15">
        <f t="shared" si="72"/>
        <v>1702</v>
      </c>
      <c r="U255" s="15">
        <f t="shared" si="73"/>
        <v>55</v>
      </c>
      <c r="V255">
        <f t="shared" si="74"/>
        <v>12</v>
      </c>
      <c r="X255">
        <f t="shared" si="75"/>
        <v>2158</v>
      </c>
      <c r="Y255">
        <f t="shared" si="76"/>
        <v>11867</v>
      </c>
      <c r="Z255">
        <f t="shared" si="77"/>
        <v>305</v>
      </c>
      <c r="AA255">
        <f t="shared" si="78"/>
        <v>1389</v>
      </c>
      <c r="AB255">
        <f t="shared" si="79"/>
        <v>1566</v>
      </c>
      <c r="AC255">
        <f t="shared" si="80"/>
        <v>9054</v>
      </c>
      <c r="AD255">
        <f t="shared" si="81"/>
        <v>3980</v>
      </c>
      <c r="AE255">
        <f t="shared" si="82"/>
        <v>22915</v>
      </c>
      <c r="AF255">
        <f t="shared" si="83"/>
        <v>45143</v>
      </c>
      <c r="AG255">
        <f t="shared" si="84"/>
        <v>1444</v>
      </c>
      <c r="AH255">
        <f t="shared" si="85"/>
        <v>6379</v>
      </c>
      <c r="AI255">
        <f t="shared" si="86"/>
        <v>7850</v>
      </c>
      <c r="AK255">
        <f t="shared" si="87"/>
        <v>5650</v>
      </c>
      <c r="AL255">
        <f t="shared" si="88"/>
        <v>2843</v>
      </c>
      <c r="AM255">
        <f t="shared" si="89"/>
        <v>7865</v>
      </c>
    </row>
    <row r="256" spans="1:39" ht="12.75">
      <c r="A256">
        <v>47</v>
      </c>
      <c r="B256">
        <v>2</v>
      </c>
      <c r="C256">
        <v>25</v>
      </c>
      <c r="D256">
        <v>2016</v>
      </c>
      <c r="E256">
        <v>1593</v>
      </c>
      <c r="F256">
        <v>1271</v>
      </c>
      <c r="G256">
        <v>952</v>
      </c>
      <c r="H256">
        <v>744</v>
      </c>
      <c r="I256">
        <v>351</v>
      </c>
      <c r="J256">
        <v>111</v>
      </c>
      <c r="K256">
        <v>42</v>
      </c>
      <c r="L256">
        <v>53</v>
      </c>
      <c r="M256">
        <v>170</v>
      </c>
      <c r="N256">
        <v>533</v>
      </c>
      <c r="O256">
        <v>768</v>
      </c>
      <c r="P256">
        <v>1466</v>
      </c>
      <c r="R256">
        <f t="shared" si="71"/>
        <v>8054</v>
      </c>
      <c r="S256" s="14"/>
      <c r="T256" s="15">
        <f t="shared" si="72"/>
        <v>1593</v>
      </c>
      <c r="U256" s="15">
        <f t="shared" si="73"/>
        <v>42</v>
      </c>
      <c r="V256">
        <f t="shared" si="74"/>
        <v>12</v>
      </c>
      <c r="X256">
        <f t="shared" si="75"/>
        <v>2047</v>
      </c>
      <c r="Y256">
        <f t="shared" si="76"/>
        <v>11631</v>
      </c>
      <c r="Z256">
        <f t="shared" si="77"/>
        <v>206</v>
      </c>
      <c r="AA256">
        <f t="shared" si="78"/>
        <v>1322</v>
      </c>
      <c r="AB256">
        <f t="shared" si="79"/>
        <v>1471</v>
      </c>
      <c r="AC256">
        <f t="shared" si="80"/>
        <v>9283</v>
      </c>
      <c r="AD256">
        <f t="shared" si="81"/>
        <v>4121</v>
      </c>
      <c r="AE256">
        <f t="shared" si="82"/>
        <v>22073</v>
      </c>
      <c r="AF256">
        <f t="shared" si="83"/>
        <v>44708</v>
      </c>
      <c r="AG256">
        <f t="shared" si="84"/>
        <v>1471</v>
      </c>
      <c r="AH256">
        <f t="shared" si="85"/>
        <v>6603</v>
      </c>
      <c r="AI256">
        <f t="shared" si="86"/>
        <v>8180</v>
      </c>
      <c r="AK256">
        <f t="shared" si="87"/>
        <v>5022</v>
      </c>
      <c r="AL256">
        <f t="shared" si="88"/>
        <v>3032</v>
      </c>
      <c r="AM256">
        <f t="shared" si="89"/>
        <v>8076</v>
      </c>
    </row>
    <row r="257" spans="1:39" ht="12.75">
      <c r="A257">
        <v>47</v>
      </c>
      <c r="B257">
        <v>2</v>
      </c>
      <c r="C257">
        <v>25</v>
      </c>
      <c r="D257">
        <v>2017</v>
      </c>
      <c r="E257">
        <v>1510</v>
      </c>
      <c r="F257">
        <v>1145</v>
      </c>
      <c r="G257">
        <v>1181</v>
      </c>
      <c r="H257">
        <v>645</v>
      </c>
      <c r="I257">
        <v>445</v>
      </c>
      <c r="J257">
        <v>118</v>
      </c>
      <c r="K257">
        <v>55</v>
      </c>
      <c r="L257">
        <v>139</v>
      </c>
      <c r="M257">
        <v>175</v>
      </c>
      <c r="N257">
        <v>549</v>
      </c>
      <c r="O257">
        <v>1104</v>
      </c>
      <c r="P257">
        <v>1596</v>
      </c>
      <c r="R257">
        <f t="shared" si="71"/>
        <v>8662</v>
      </c>
      <c r="S257" s="14"/>
      <c r="T257" s="15">
        <f t="shared" si="72"/>
        <v>1596</v>
      </c>
      <c r="U257" s="15">
        <f t="shared" si="73"/>
        <v>55</v>
      </c>
      <c r="V257">
        <f t="shared" si="74"/>
        <v>12</v>
      </c>
      <c r="X257">
        <f t="shared" si="75"/>
        <v>2271</v>
      </c>
      <c r="Y257">
        <f t="shared" si="76"/>
        <v>11508</v>
      </c>
      <c r="Z257">
        <f t="shared" si="77"/>
        <v>312</v>
      </c>
      <c r="AA257">
        <f t="shared" si="78"/>
        <v>1319</v>
      </c>
      <c r="AB257">
        <f t="shared" si="79"/>
        <v>1828</v>
      </c>
      <c r="AC257">
        <f t="shared" si="80"/>
        <v>9127</v>
      </c>
      <c r="AD257">
        <f t="shared" si="81"/>
        <v>4707</v>
      </c>
      <c r="AE257">
        <f t="shared" si="82"/>
        <v>21576</v>
      </c>
      <c r="AF257">
        <f t="shared" si="83"/>
        <v>44058</v>
      </c>
      <c r="AG257">
        <f t="shared" si="84"/>
        <v>1577</v>
      </c>
      <c r="AH257">
        <f t="shared" si="85"/>
        <v>7557</v>
      </c>
      <c r="AI257">
        <f t="shared" si="86"/>
        <v>9201</v>
      </c>
      <c r="AK257">
        <f t="shared" si="87"/>
        <v>5044</v>
      </c>
      <c r="AL257">
        <f t="shared" si="88"/>
        <v>3618</v>
      </c>
      <c r="AM257">
        <f t="shared" si="89"/>
        <v>9263</v>
      </c>
    </row>
    <row r="258" spans="1:39" ht="12.75">
      <c r="A258">
        <v>47</v>
      </c>
      <c r="B258">
        <v>2</v>
      </c>
      <c r="C258">
        <v>25</v>
      </c>
      <c r="D258">
        <v>2018</v>
      </c>
      <c r="E258">
        <v>1624</v>
      </c>
      <c r="F258">
        <v>1487</v>
      </c>
      <c r="G258">
        <v>1197</v>
      </c>
      <c r="H258">
        <v>1041</v>
      </c>
      <c r="I258">
        <v>201</v>
      </c>
      <c r="J258">
        <v>95</v>
      </c>
      <c r="K258">
        <v>42</v>
      </c>
      <c r="L258">
        <v>68</v>
      </c>
      <c r="M258">
        <v>197</v>
      </c>
      <c r="N258">
        <v>769</v>
      </c>
      <c r="O258">
        <v>1221</v>
      </c>
      <c r="P258">
        <v>1318</v>
      </c>
      <c r="R258">
        <f t="shared" si="71"/>
        <v>9260</v>
      </c>
      <c r="S258" s="14"/>
      <c r="T258" s="15">
        <f t="shared" si="72"/>
        <v>1624</v>
      </c>
      <c r="U258" s="15">
        <f t="shared" si="73"/>
        <v>42</v>
      </c>
      <c r="V258">
        <f t="shared" si="74"/>
        <v>12</v>
      </c>
      <c r="X258">
        <f t="shared" si="75"/>
        <v>2439</v>
      </c>
      <c r="Y258">
        <f t="shared" si="76"/>
        <v>11624</v>
      </c>
      <c r="Z258">
        <f t="shared" si="77"/>
        <v>205</v>
      </c>
      <c r="AA258">
        <f t="shared" si="78"/>
        <v>1208</v>
      </c>
      <c r="AB258">
        <f t="shared" si="79"/>
        <v>2187</v>
      </c>
      <c r="AC258">
        <f t="shared" si="80"/>
        <v>9601</v>
      </c>
      <c r="AD258">
        <f t="shared" si="81"/>
        <v>4544</v>
      </c>
      <c r="AE258">
        <f t="shared" si="82"/>
        <v>21988</v>
      </c>
      <c r="AF258">
        <f t="shared" si="83"/>
        <v>44238</v>
      </c>
      <c r="AG258">
        <f t="shared" si="84"/>
        <v>1644</v>
      </c>
      <c r="AH258">
        <f t="shared" si="85"/>
        <v>7864</v>
      </c>
      <c r="AI258">
        <f t="shared" si="86"/>
        <v>9607</v>
      </c>
      <c r="AK258">
        <f t="shared" si="87"/>
        <v>5645</v>
      </c>
      <c r="AL258">
        <f t="shared" si="88"/>
        <v>3615</v>
      </c>
      <c r="AM258">
        <f t="shared" si="89"/>
        <v>9582</v>
      </c>
    </row>
    <row r="259" spans="1:39" ht="12.75">
      <c r="A259">
        <v>47</v>
      </c>
      <c r="B259">
        <v>2</v>
      </c>
      <c r="C259">
        <v>25</v>
      </c>
      <c r="D259">
        <v>2019</v>
      </c>
      <c r="E259">
        <v>1686</v>
      </c>
      <c r="F259">
        <v>1540</v>
      </c>
      <c r="G259">
        <v>1330</v>
      </c>
      <c r="H259">
        <v>774</v>
      </c>
      <c r="I259">
        <v>489</v>
      </c>
      <c r="J259">
        <v>148</v>
      </c>
      <c r="K259">
        <v>28</v>
      </c>
      <c r="L259">
        <v>115</v>
      </c>
      <c r="M259">
        <v>189</v>
      </c>
      <c r="N259">
        <v>707</v>
      </c>
      <c r="O259">
        <v>1179</v>
      </c>
      <c r="P259">
        <v>1404</v>
      </c>
      <c r="R259">
        <f t="shared" si="71"/>
        <v>9589</v>
      </c>
      <c r="S259" s="14"/>
      <c r="T259" s="15">
        <f t="shared" si="72"/>
        <v>1686</v>
      </c>
      <c r="U259" s="15">
        <f t="shared" si="73"/>
        <v>28</v>
      </c>
      <c r="V259">
        <f t="shared" si="74"/>
        <v>12</v>
      </c>
      <c r="X259">
        <f t="shared" si="75"/>
        <v>2593</v>
      </c>
      <c r="Y259">
        <f t="shared" si="76"/>
        <v>11603</v>
      </c>
      <c r="Z259">
        <f t="shared" si="77"/>
        <v>291</v>
      </c>
      <c r="AA259">
        <f t="shared" si="78"/>
        <v>1168</v>
      </c>
      <c r="AB259">
        <f t="shared" si="79"/>
        <v>2075</v>
      </c>
      <c r="AC259">
        <f t="shared" si="80"/>
        <v>9776</v>
      </c>
      <c r="AD259">
        <f t="shared" si="81"/>
        <v>4224</v>
      </c>
      <c r="AE259">
        <f t="shared" si="82"/>
        <v>22568</v>
      </c>
      <c r="AF259">
        <f t="shared" si="83"/>
        <v>44427</v>
      </c>
      <c r="AG259">
        <f t="shared" si="84"/>
        <v>1743</v>
      </c>
      <c r="AH259">
        <f t="shared" si="85"/>
        <v>7161</v>
      </c>
      <c r="AI259">
        <f t="shared" si="86"/>
        <v>8896</v>
      </c>
      <c r="AK259">
        <f t="shared" si="87"/>
        <v>5967</v>
      </c>
      <c r="AL259">
        <f t="shared" si="88"/>
        <v>3622</v>
      </c>
      <c r="AM259">
        <f t="shared" si="89"/>
        <v>8817</v>
      </c>
    </row>
    <row r="260" spans="1:39" ht="12.75">
      <c r="A260">
        <v>47</v>
      </c>
      <c r="B260">
        <v>2</v>
      </c>
      <c r="C260">
        <v>25</v>
      </c>
      <c r="D260">
        <v>2020</v>
      </c>
      <c r="E260">
        <v>1442</v>
      </c>
      <c r="F260">
        <v>1378</v>
      </c>
      <c r="G260">
        <v>1051</v>
      </c>
      <c r="H260">
        <v>813</v>
      </c>
      <c r="I260">
        <v>410</v>
      </c>
      <c r="J260">
        <v>101</v>
      </c>
      <c r="K260">
        <v>23</v>
      </c>
      <c r="L260">
        <v>70</v>
      </c>
      <c r="M260">
        <v>318</v>
      </c>
      <c r="N260">
        <v>840</v>
      </c>
      <c r="O260">
        <v>882</v>
      </c>
      <c r="P260">
        <v>1345</v>
      </c>
      <c r="R260">
        <f t="shared" si="71"/>
        <v>8673</v>
      </c>
      <c r="S260" s="14"/>
      <c r="T260" s="15">
        <f t="shared" si="72"/>
        <v>1442</v>
      </c>
      <c r="U260" s="15">
        <f t="shared" si="73"/>
        <v>23</v>
      </c>
      <c r="V260">
        <f t="shared" si="74"/>
        <v>12</v>
      </c>
      <c r="X260">
        <f t="shared" si="75"/>
        <v>2274</v>
      </c>
      <c r="Y260">
        <f t="shared" si="76"/>
        <v>11754</v>
      </c>
      <c r="Z260">
        <f t="shared" si="77"/>
        <v>194</v>
      </c>
      <c r="AA260">
        <f t="shared" si="78"/>
        <v>1106</v>
      </c>
      <c r="AB260">
        <f t="shared" si="79"/>
        <v>2040</v>
      </c>
      <c r="AC260">
        <f t="shared" si="80"/>
        <v>9757</v>
      </c>
      <c r="AD260">
        <f t="shared" si="81"/>
        <v>4392</v>
      </c>
      <c r="AE260">
        <f t="shared" si="82"/>
        <v>22050</v>
      </c>
      <c r="AF260">
        <f t="shared" si="83"/>
        <v>45096</v>
      </c>
      <c r="AG260">
        <f t="shared" si="84"/>
        <v>1735</v>
      </c>
      <c r="AH260">
        <f t="shared" si="85"/>
        <v>7066</v>
      </c>
      <c r="AI260">
        <f t="shared" si="86"/>
        <v>8513</v>
      </c>
      <c r="AK260">
        <f t="shared" si="87"/>
        <v>5195</v>
      </c>
      <c r="AL260">
        <f t="shared" si="88"/>
        <v>3478</v>
      </c>
      <c r="AM260">
        <f t="shared" si="89"/>
        <v>8612</v>
      </c>
    </row>
    <row r="261" spans="1:39" ht="12.75">
      <c r="A261">
        <v>47</v>
      </c>
      <c r="B261">
        <v>2</v>
      </c>
      <c r="C261">
        <v>25</v>
      </c>
      <c r="D261">
        <v>2021</v>
      </c>
      <c r="E261">
        <v>1457</v>
      </c>
      <c r="F261">
        <v>1590</v>
      </c>
      <c r="G261">
        <v>952</v>
      </c>
      <c r="H261">
        <v>675</v>
      </c>
      <c r="I261">
        <v>399</v>
      </c>
      <c r="J261">
        <v>61</v>
      </c>
      <c r="K261">
        <v>47</v>
      </c>
      <c r="L261">
        <v>58</v>
      </c>
      <c r="M261">
        <v>207</v>
      </c>
      <c r="N261">
        <v>428</v>
      </c>
      <c r="O261">
        <v>1011</v>
      </c>
      <c r="P261">
        <v>1358</v>
      </c>
      <c r="R261">
        <f t="shared" si="71"/>
        <v>8243</v>
      </c>
      <c r="S261" s="14"/>
      <c r="T261" s="15">
        <f t="shared" si="72"/>
        <v>1590</v>
      </c>
      <c r="U261" s="15">
        <f t="shared" si="73"/>
        <v>47</v>
      </c>
      <c r="V261">
        <f t="shared" si="74"/>
        <v>12</v>
      </c>
      <c r="X261">
        <f t="shared" si="75"/>
        <v>2026</v>
      </c>
      <c r="Y261">
        <f t="shared" si="76"/>
        <v>11634</v>
      </c>
      <c r="Z261">
        <f t="shared" si="77"/>
        <v>166</v>
      </c>
      <c r="AA261">
        <f t="shared" si="78"/>
        <v>1151</v>
      </c>
      <c r="AB261">
        <f t="shared" si="79"/>
        <v>1646</v>
      </c>
      <c r="AC261">
        <f t="shared" si="80"/>
        <v>9284</v>
      </c>
      <c r="AD261">
        <f t="shared" si="81"/>
        <v>4701</v>
      </c>
      <c r="AE261">
        <f t="shared" si="82"/>
        <v>21030</v>
      </c>
      <c r="AF261">
        <f t="shared" si="83"/>
        <v>43886</v>
      </c>
      <c r="AG261">
        <f t="shared" si="84"/>
        <v>1447</v>
      </c>
      <c r="AH261">
        <f t="shared" si="85"/>
        <v>7371</v>
      </c>
      <c r="AI261">
        <f t="shared" si="86"/>
        <v>9038</v>
      </c>
      <c r="AK261">
        <f t="shared" si="87"/>
        <v>5134</v>
      </c>
      <c r="AL261">
        <f t="shared" si="88"/>
        <v>3109</v>
      </c>
      <c r="AM261">
        <f t="shared" si="89"/>
        <v>8995</v>
      </c>
    </row>
    <row r="262" spans="1:39" ht="12.75">
      <c r="A262">
        <v>47</v>
      </c>
      <c r="B262">
        <v>2</v>
      </c>
      <c r="C262">
        <v>25</v>
      </c>
      <c r="D262">
        <v>2022</v>
      </c>
      <c r="E262">
        <v>1823</v>
      </c>
      <c r="F262">
        <v>1520</v>
      </c>
      <c r="G262">
        <v>1231</v>
      </c>
      <c r="H262">
        <v>864</v>
      </c>
      <c r="I262">
        <v>327</v>
      </c>
      <c r="J262">
        <v>121</v>
      </c>
      <c r="K262">
        <v>51</v>
      </c>
      <c r="L262">
        <v>78</v>
      </c>
      <c r="M262">
        <v>226</v>
      </c>
      <c r="N262">
        <v>611</v>
      </c>
      <c r="O262">
        <v>972</v>
      </c>
      <c r="P262">
        <v>1507</v>
      </c>
      <c r="R262">
        <f aca="true" t="shared" si="90" ref="R262:R325">IF(V262&gt;11,SUM(E262:P262),"")</f>
        <v>9331</v>
      </c>
      <c r="S262" s="14"/>
      <c r="T262" s="15">
        <f aca="true" t="shared" si="91" ref="T262:T325">MAX(E262:P262)</f>
        <v>1823</v>
      </c>
      <c r="U262" s="15">
        <f aca="true" t="shared" si="92" ref="U262:U325">MIN(E262:P262)</f>
        <v>51</v>
      </c>
      <c r="V262">
        <f aca="true" t="shared" si="93" ref="V262:V325">COUNT(E262:P262)</f>
        <v>12</v>
      </c>
      <c r="X262">
        <f aca="true" t="shared" si="94" ref="X262:X325">IF(COUNT(G262:I262)&gt;2,SUM(G262:I262),"")</f>
        <v>2422</v>
      </c>
      <c r="Y262" t="str">
        <f aca="true" t="shared" si="95" ref="Y262:Y325">IF(COUNT(X260:X264)&gt;4,SUM(X260:X264),"")</f>
        <v/>
      </c>
      <c r="Z262">
        <f aca="true" t="shared" si="96" ref="Z262:Z325">IF(COUNT(J262:L262)&gt;2,SUM(J262:L262),"")</f>
        <v>250</v>
      </c>
      <c r="AA262" t="str">
        <f aca="true" t="shared" si="97" ref="AA262:AA325">IF(COUNT(Z260:Z264)&gt;4,SUM(Z260:Z264),"")</f>
        <v/>
      </c>
      <c r="AB262">
        <f aca="true" t="shared" si="98" ref="AB262:AB325">IF(COUNT(M262:O262)&gt;2,SUM(M262:O262),"")</f>
        <v>1809</v>
      </c>
      <c r="AC262" t="str">
        <f aca="true" t="shared" si="99" ref="AC262:AC325">IF(COUNT(AB260:AB264)&gt;4,SUM(AB260:AB264),"")</f>
        <v/>
      </c>
      <c r="AD262">
        <f aca="true" t="shared" si="100" ref="AD262:AD325">IF(COUNT(P262,E263:F263)&gt;2,SUM(P262,E263:F263),"")</f>
        <v>4189</v>
      </c>
      <c r="AE262" t="str">
        <f aca="true" t="shared" si="101" ref="AE262:AE325">IF(COUNT(AD260:AD264)&gt;4,SUM(AD260:AD264),"")</f>
        <v/>
      </c>
      <c r="AF262" t="str">
        <f aca="true" t="shared" si="102" ref="AF262:AF325">IF(COUNT(R260:R264)&gt;4,SUM(R260:R264),"")</f>
        <v/>
      </c>
      <c r="AG262">
        <f aca="true" t="shared" si="103" ref="AG262:AG325">IF(COUNT(H262:M262)&gt;5,SUM(H262:M262),"")</f>
        <v>1667</v>
      </c>
      <c r="AH262">
        <f aca="true" t="shared" si="104" ref="AH262:AH325">IF(COUNT(N262:P262,E263:G263)&gt;5,SUM(N262:P262,E263:G263),"")</f>
        <v>7000</v>
      </c>
      <c r="AI262">
        <f aca="true" t="shared" si="105" ref="AI262:AI325">IF(COUNT(N262:P262,E263:M263)&gt;5,SUM(N262:P262,E263:M263),"")</f>
        <v>8495</v>
      </c>
      <c r="AK262">
        <f aca="true" t="shared" si="106" ref="AK262:AK325">IF(COUNT(E262:J262)&gt;5,SUM(E262:J262),"")</f>
        <v>5886</v>
      </c>
      <c r="AL262">
        <f aca="true" t="shared" si="107" ref="AL262:AL325">IF(COUNT(K262:P262)&gt;5,SUM(K262:P262),"")</f>
        <v>3445</v>
      </c>
      <c r="AM262">
        <f aca="true" t="shared" si="108" ref="AM262:AM325">IF(COUNT(AL262,AK263)=2,SUM(AL262,AK263),"")</f>
        <v>8541</v>
      </c>
    </row>
    <row r="263" spans="1:39" ht="12.75">
      <c r="A263">
        <v>47</v>
      </c>
      <c r="B263">
        <v>2</v>
      </c>
      <c r="C263">
        <v>25</v>
      </c>
      <c r="D263">
        <v>2023</v>
      </c>
      <c r="E263">
        <v>1383</v>
      </c>
      <c r="F263">
        <v>1299</v>
      </c>
      <c r="G263">
        <v>1228</v>
      </c>
      <c r="H263">
        <v>759</v>
      </c>
      <c r="I263">
        <v>332</v>
      </c>
      <c r="J263">
        <v>95</v>
      </c>
      <c r="K263">
        <v>69</v>
      </c>
      <c r="L263">
        <v>86</v>
      </c>
      <c r="M263">
        <v>154</v>
      </c>
      <c r="N263">
        <v>567</v>
      </c>
      <c r="O263">
        <v>993</v>
      </c>
      <c r="P263">
        <v>1085</v>
      </c>
      <c r="R263">
        <f t="shared" si="90"/>
        <v>8050</v>
      </c>
      <c r="S263" s="14"/>
      <c r="T263" s="15">
        <f t="shared" si="91"/>
        <v>1383</v>
      </c>
      <c r="U263" s="15">
        <f t="shared" si="92"/>
        <v>69</v>
      </c>
      <c r="V263">
        <f t="shared" si="93"/>
        <v>12</v>
      </c>
      <c r="X263">
        <f t="shared" si="94"/>
        <v>2319</v>
      </c>
      <c r="Y263" t="str">
        <f t="shared" si="95"/>
        <v/>
      </c>
      <c r="Z263">
        <f t="shared" si="96"/>
        <v>250</v>
      </c>
      <c r="AA263" t="str">
        <f t="shared" si="97"/>
        <v/>
      </c>
      <c r="AB263">
        <f t="shared" si="98"/>
        <v>1714</v>
      </c>
      <c r="AC263" t="str">
        <f t="shared" si="99"/>
        <v/>
      </c>
      <c r="AD263">
        <f t="shared" si="100"/>
        <v>3524</v>
      </c>
      <c r="AE263" t="str">
        <f t="shared" si="101"/>
        <v/>
      </c>
      <c r="AF263" t="str">
        <f t="shared" si="102"/>
        <v/>
      </c>
      <c r="AG263">
        <f t="shared" si="103"/>
        <v>1495</v>
      </c>
      <c r="AH263">
        <f t="shared" si="104"/>
        <v>6110</v>
      </c>
      <c r="AI263">
        <f t="shared" si="105"/>
        <v>6788</v>
      </c>
      <c r="AK263">
        <f t="shared" si="106"/>
        <v>5096</v>
      </c>
      <c r="AL263">
        <f t="shared" si="107"/>
        <v>2954</v>
      </c>
      <c r="AM263" t="str">
        <f t="shared" si="108"/>
        <v/>
      </c>
    </row>
    <row r="264" spans="1:39" ht="12.75">
      <c r="A264">
        <v>47</v>
      </c>
      <c r="B264">
        <v>2</v>
      </c>
      <c r="C264">
        <v>25</v>
      </c>
      <c r="D264">
        <v>2024</v>
      </c>
      <c r="E264">
        <v>1414</v>
      </c>
      <c r="F264">
        <v>1025</v>
      </c>
      <c r="G264">
        <v>1026</v>
      </c>
      <c r="H264">
        <v>678</v>
      </c>
      <c r="I264" t="s">
        <v>38</v>
      </c>
      <c r="J264" t="s">
        <v>38</v>
      </c>
      <c r="K264" t="s">
        <v>38</v>
      </c>
      <c r="L264" t="s">
        <v>38</v>
      </c>
      <c r="M264" t="s">
        <v>38</v>
      </c>
      <c r="N264" t="s">
        <v>38</v>
      </c>
      <c r="O264" t="s">
        <v>38</v>
      </c>
      <c r="P264" t="s">
        <v>38</v>
      </c>
      <c r="R264" t="str">
        <f t="shared" si="90"/>
        <v/>
      </c>
      <c r="S264" s="14"/>
      <c r="T264" s="15">
        <f t="shared" si="91"/>
        <v>1414</v>
      </c>
      <c r="U264" s="15">
        <f t="shared" si="92"/>
        <v>678</v>
      </c>
      <c r="V264">
        <f t="shared" si="93"/>
        <v>4</v>
      </c>
      <c r="X264" t="str">
        <f t="shared" si="94"/>
        <v/>
      </c>
      <c r="Y264" t="str">
        <f t="shared" si="95"/>
        <v/>
      </c>
      <c r="Z264" t="str">
        <f t="shared" si="96"/>
        <v/>
      </c>
      <c r="AA264" t="str">
        <f t="shared" si="97"/>
        <v/>
      </c>
      <c r="AB264" t="str">
        <f t="shared" si="98"/>
        <v/>
      </c>
      <c r="AC264" t="str">
        <f t="shared" si="99"/>
        <v/>
      </c>
      <c r="AD264" t="str">
        <f t="shared" si="100"/>
        <v/>
      </c>
      <c r="AE264" t="str">
        <f t="shared" si="101"/>
        <v/>
      </c>
      <c r="AF264" t="str">
        <f t="shared" si="102"/>
        <v/>
      </c>
      <c r="AG264" t="str">
        <f t="shared" si="103"/>
        <v/>
      </c>
      <c r="AH264" t="str">
        <f t="shared" si="104"/>
        <v/>
      </c>
      <c r="AI264">
        <f t="shared" si="105"/>
        <v>6206</v>
      </c>
      <c r="AK264" t="str">
        <f t="shared" si="106"/>
        <v/>
      </c>
      <c r="AL264" t="str">
        <f t="shared" si="107"/>
        <v/>
      </c>
      <c r="AM264" t="str">
        <f t="shared" si="108"/>
        <v/>
      </c>
    </row>
    <row r="265" spans="1:39" ht="12.75">
      <c r="A265">
        <v>47</v>
      </c>
      <c r="B265">
        <v>3</v>
      </c>
      <c r="C265">
        <v>25</v>
      </c>
      <c r="D265">
        <v>1895</v>
      </c>
      <c r="E265">
        <v>1789</v>
      </c>
      <c r="F265">
        <v>1574</v>
      </c>
      <c r="G265">
        <v>1314</v>
      </c>
      <c r="H265">
        <v>648</v>
      </c>
      <c r="I265">
        <v>363</v>
      </c>
      <c r="J265">
        <v>99</v>
      </c>
      <c r="K265">
        <v>114</v>
      </c>
      <c r="L265">
        <v>105</v>
      </c>
      <c r="M265">
        <v>200</v>
      </c>
      <c r="N265">
        <v>871</v>
      </c>
      <c r="O265">
        <v>1152</v>
      </c>
      <c r="P265">
        <v>1423</v>
      </c>
      <c r="R265">
        <f t="shared" si="90"/>
        <v>9652</v>
      </c>
      <c r="S265" s="14"/>
      <c r="T265" s="15">
        <f t="shared" si="91"/>
        <v>1789</v>
      </c>
      <c r="U265" s="15">
        <f t="shared" si="92"/>
        <v>99</v>
      </c>
      <c r="V265">
        <f t="shared" si="93"/>
        <v>12</v>
      </c>
      <c r="X265">
        <f t="shared" si="94"/>
        <v>2325</v>
      </c>
      <c r="Y265" t="str">
        <f t="shared" si="95"/>
        <v/>
      </c>
      <c r="Z265">
        <f t="shared" si="96"/>
        <v>318</v>
      </c>
      <c r="AA265" t="str">
        <f t="shared" si="97"/>
        <v/>
      </c>
      <c r="AB265">
        <f t="shared" si="98"/>
        <v>2223</v>
      </c>
      <c r="AC265" t="str">
        <f t="shared" si="99"/>
        <v/>
      </c>
      <c r="AD265">
        <f t="shared" si="100"/>
        <v>4362</v>
      </c>
      <c r="AE265" t="str">
        <f t="shared" si="101"/>
        <v/>
      </c>
      <c r="AF265" t="str">
        <f t="shared" si="102"/>
        <v/>
      </c>
      <c r="AG265">
        <f t="shared" si="103"/>
        <v>1529</v>
      </c>
      <c r="AH265">
        <f t="shared" si="104"/>
        <v>7749</v>
      </c>
      <c r="AI265">
        <f t="shared" si="105"/>
        <v>9315</v>
      </c>
      <c r="AK265">
        <f t="shared" si="106"/>
        <v>5787</v>
      </c>
      <c r="AL265">
        <f t="shared" si="107"/>
        <v>3865</v>
      </c>
      <c r="AM265">
        <f t="shared" si="108"/>
        <v>9172</v>
      </c>
    </row>
    <row r="266" spans="1:39" ht="12.75">
      <c r="A266">
        <v>47</v>
      </c>
      <c r="B266">
        <v>3</v>
      </c>
      <c r="C266">
        <v>25</v>
      </c>
      <c r="D266">
        <v>1896</v>
      </c>
      <c r="E266">
        <v>1587</v>
      </c>
      <c r="F266">
        <v>1352</v>
      </c>
      <c r="G266">
        <v>1364</v>
      </c>
      <c r="H266">
        <v>654</v>
      </c>
      <c r="I266">
        <v>233</v>
      </c>
      <c r="J266">
        <v>117</v>
      </c>
      <c r="K266">
        <v>69</v>
      </c>
      <c r="L266">
        <v>82</v>
      </c>
      <c r="M266">
        <v>411</v>
      </c>
      <c r="N266">
        <v>794</v>
      </c>
      <c r="O266">
        <v>1230</v>
      </c>
      <c r="P266">
        <v>1383</v>
      </c>
      <c r="R266">
        <f t="shared" si="90"/>
        <v>9276</v>
      </c>
      <c r="S266" s="14"/>
      <c r="T266" s="15">
        <f t="shared" si="91"/>
        <v>1587</v>
      </c>
      <c r="U266" s="15">
        <f t="shared" si="92"/>
        <v>69</v>
      </c>
      <c r="V266">
        <f t="shared" si="93"/>
        <v>12</v>
      </c>
      <c r="X266">
        <f t="shared" si="94"/>
        <v>2251</v>
      </c>
      <c r="Y266" t="str">
        <f t="shared" si="95"/>
        <v/>
      </c>
      <c r="Z266">
        <f t="shared" si="96"/>
        <v>268</v>
      </c>
      <c r="AA266" t="str">
        <f t="shared" si="97"/>
        <v/>
      </c>
      <c r="AB266">
        <f t="shared" si="98"/>
        <v>2435</v>
      </c>
      <c r="AC266" t="str">
        <f t="shared" si="99"/>
        <v/>
      </c>
      <c r="AD266">
        <f t="shared" si="100"/>
        <v>4272</v>
      </c>
      <c r="AE266" t="str">
        <f t="shared" si="101"/>
        <v/>
      </c>
      <c r="AF266" t="str">
        <f t="shared" si="102"/>
        <v/>
      </c>
      <c r="AG266">
        <f t="shared" si="103"/>
        <v>1566</v>
      </c>
      <c r="AH266">
        <f t="shared" si="104"/>
        <v>7601</v>
      </c>
      <c r="AI266">
        <f t="shared" si="105"/>
        <v>9416</v>
      </c>
      <c r="AK266">
        <f t="shared" si="106"/>
        <v>5307</v>
      </c>
      <c r="AL266">
        <f t="shared" si="107"/>
        <v>3969</v>
      </c>
      <c r="AM266">
        <f t="shared" si="108"/>
        <v>9638</v>
      </c>
    </row>
    <row r="267" spans="1:39" ht="12.75">
      <c r="A267">
        <v>47</v>
      </c>
      <c r="B267">
        <v>3</v>
      </c>
      <c r="C267">
        <v>25</v>
      </c>
      <c r="D267">
        <v>1897</v>
      </c>
      <c r="E267">
        <v>1584</v>
      </c>
      <c r="F267">
        <v>1305</v>
      </c>
      <c r="G267">
        <v>1305</v>
      </c>
      <c r="H267">
        <v>777</v>
      </c>
      <c r="I267">
        <v>476</v>
      </c>
      <c r="J267">
        <v>222</v>
      </c>
      <c r="K267">
        <v>24</v>
      </c>
      <c r="L267">
        <v>165</v>
      </c>
      <c r="M267">
        <v>151</v>
      </c>
      <c r="N267">
        <v>542</v>
      </c>
      <c r="O267">
        <v>1134</v>
      </c>
      <c r="P267">
        <v>1600</v>
      </c>
      <c r="R267">
        <f t="shared" si="90"/>
        <v>9285</v>
      </c>
      <c r="S267" s="14"/>
      <c r="T267" s="15">
        <f t="shared" si="91"/>
        <v>1600</v>
      </c>
      <c r="U267" s="15">
        <f t="shared" si="92"/>
        <v>24</v>
      </c>
      <c r="V267">
        <f t="shared" si="93"/>
        <v>12</v>
      </c>
      <c r="X267">
        <f t="shared" si="94"/>
        <v>2558</v>
      </c>
      <c r="Y267">
        <f t="shared" si="95"/>
        <v>11997</v>
      </c>
      <c r="Z267">
        <f t="shared" si="96"/>
        <v>411</v>
      </c>
      <c r="AA267">
        <f t="shared" si="97"/>
        <v>1557</v>
      </c>
      <c r="AB267">
        <f t="shared" si="98"/>
        <v>1827</v>
      </c>
      <c r="AC267">
        <f t="shared" si="99"/>
        <v>10288</v>
      </c>
      <c r="AD267">
        <f t="shared" si="100"/>
        <v>4420</v>
      </c>
      <c r="AE267">
        <f t="shared" si="101"/>
        <v>22731</v>
      </c>
      <c r="AF267">
        <f t="shared" si="102"/>
        <v>46835</v>
      </c>
      <c r="AG267">
        <f t="shared" si="103"/>
        <v>1815</v>
      </c>
      <c r="AH267">
        <f t="shared" si="104"/>
        <v>7200</v>
      </c>
      <c r="AI267">
        <f t="shared" si="105"/>
        <v>8859</v>
      </c>
      <c r="AK267">
        <f t="shared" si="106"/>
        <v>5669</v>
      </c>
      <c r="AL267">
        <f t="shared" si="107"/>
        <v>3616</v>
      </c>
      <c r="AM267">
        <f t="shared" si="108"/>
        <v>8833</v>
      </c>
    </row>
    <row r="268" spans="1:39" ht="12.75">
      <c r="A268">
        <v>47</v>
      </c>
      <c r="B268">
        <v>3</v>
      </c>
      <c r="C268">
        <v>25</v>
      </c>
      <c r="D268">
        <v>1898</v>
      </c>
      <c r="E268">
        <v>1482</v>
      </c>
      <c r="F268">
        <v>1338</v>
      </c>
      <c r="G268">
        <v>1104</v>
      </c>
      <c r="H268">
        <v>783</v>
      </c>
      <c r="I268">
        <v>388</v>
      </c>
      <c r="J268">
        <v>122</v>
      </c>
      <c r="K268">
        <v>46</v>
      </c>
      <c r="L268">
        <v>123</v>
      </c>
      <c r="M268">
        <v>197</v>
      </c>
      <c r="N268">
        <v>688</v>
      </c>
      <c r="O268">
        <v>1089</v>
      </c>
      <c r="P268">
        <v>1615</v>
      </c>
      <c r="R268">
        <f t="shared" si="90"/>
        <v>8975</v>
      </c>
      <c r="S268" s="14"/>
      <c r="T268" s="15">
        <f t="shared" si="91"/>
        <v>1615</v>
      </c>
      <c r="U268" s="15">
        <f t="shared" si="92"/>
        <v>46</v>
      </c>
      <c r="V268">
        <f t="shared" si="93"/>
        <v>12</v>
      </c>
      <c r="X268">
        <f t="shared" si="94"/>
        <v>2275</v>
      </c>
      <c r="Y268">
        <f t="shared" si="95"/>
        <v>12102</v>
      </c>
      <c r="Z268">
        <f t="shared" si="96"/>
        <v>291</v>
      </c>
      <c r="AA268">
        <f t="shared" si="97"/>
        <v>1498</v>
      </c>
      <c r="AB268">
        <f t="shared" si="98"/>
        <v>1974</v>
      </c>
      <c r="AC268">
        <f t="shared" si="99"/>
        <v>9828</v>
      </c>
      <c r="AD268">
        <f t="shared" si="100"/>
        <v>5069</v>
      </c>
      <c r="AE268">
        <f t="shared" si="101"/>
        <v>22962</v>
      </c>
      <c r="AF268">
        <f t="shared" si="102"/>
        <v>46137</v>
      </c>
      <c r="AG268">
        <f t="shared" si="103"/>
        <v>1659</v>
      </c>
      <c r="AH268">
        <f t="shared" si="104"/>
        <v>8374</v>
      </c>
      <c r="AI268">
        <f t="shared" si="105"/>
        <v>10096</v>
      </c>
      <c r="AK268">
        <f t="shared" si="106"/>
        <v>5217</v>
      </c>
      <c r="AL268">
        <f t="shared" si="107"/>
        <v>3758</v>
      </c>
      <c r="AM268">
        <f t="shared" si="108"/>
        <v>9936</v>
      </c>
    </row>
    <row r="269" spans="1:39" ht="12.75">
      <c r="A269">
        <v>47</v>
      </c>
      <c r="B269">
        <v>3</v>
      </c>
      <c r="C269">
        <v>25</v>
      </c>
      <c r="D269">
        <v>1899</v>
      </c>
      <c r="E269">
        <v>1752</v>
      </c>
      <c r="F269">
        <v>1702</v>
      </c>
      <c r="G269">
        <v>1528</v>
      </c>
      <c r="H269">
        <v>660</v>
      </c>
      <c r="I269">
        <v>400</v>
      </c>
      <c r="J269">
        <v>136</v>
      </c>
      <c r="K269">
        <v>67</v>
      </c>
      <c r="L269">
        <v>66</v>
      </c>
      <c r="M269">
        <v>393</v>
      </c>
      <c r="N269">
        <v>542</v>
      </c>
      <c r="O269">
        <v>894</v>
      </c>
      <c r="P269">
        <v>1507</v>
      </c>
      <c r="R269">
        <f t="shared" si="90"/>
        <v>9647</v>
      </c>
      <c r="S269" s="14"/>
      <c r="T269" s="15">
        <f t="shared" si="91"/>
        <v>1752</v>
      </c>
      <c r="U269" s="15">
        <f t="shared" si="92"/>
        <v>66</v>
      </c>
      <c r="V269">
        <f t="shared" si="93"/>
        <v>12</v>
      </c>
      <c r="X269">
        <f t="shared" si="94"/>
        <v>2588</v>
      </c>
      <c r="Y269">
        <f t="shared" si="95"/>
        <v>12201</v>
      </c>
      <c r="Z269">
        <f t="shared" si="96"/>
        <v>269</v>
      </c>
      <c r="AA269">
        <f t="shared" si="97"/>
        <v>1448</v>
      </c>
      <c r="AB269">
        <f t="shared" si="98"/>
        <v>1829</v>
      </c>
      <c r="AC269">
        <f t="shared" si="99"/>
        <v>9425</v>
      </c>
      <c r="AD269">
        <f t="shared" si="100"/>
        <v>4608</v>
      </c>
      <c r="AE269">
        <f t="shared" si="101"/>
        <v>23263</v>
      </c>
      <c r="AF269">
        <f t="shared" si="102"/>
        <v>46228</v>
      </c>
      <c r="AG269">
        <f t="shared" si="103"/>
        <v>1722</v>
      </c>
      <c r="AH269">
        <f t="shared" si="104"/>
        <v>7454</v>
      </c>
      <c r="AI269">
        <f t="shared" si="105"/>
        <v>8949</v>
      </c>
      <c r="AK269">
        <f t="shared" si="106"/>
        <v>6178</v>
      </c>
      <c r="AL269">
        <f t="shared" si="107"/>
        <v>3469</v>
      </c>
      <c r="AM269">
        <f t="shared" si="108"/>
        <v>9154</v>
      </c>
    </row>
    <row r="270" spans="1:39" ht="12.75">
      <c r="A270">
        <v>47</v>
      </c>
      <c r="B270">
        <v>3</v>
      </c>
      <c r="C270">
        <v>25</v>
      </c>
      <c r="D270">
        <v>1900</v>
      </c>
      <c r="E270">
        <v>1488</v>
      </c>
      <c r="F270">
        <v>1613</v>
      </c>
      <c r="G270">
        <v>1410</v>
      </c>
      <c r="H270">
        <v>666</v>
      </c>
      <c r="I270">
        <v>354</v>
      </c>
      <c r="J270">
        <v>154</v>
      </c>
      <c r="K270">
        <v>86</v>
      </c>
      <c r="L270">
        <v>19</v>
      </c>
      <c r="M270">
        <v>216</v>
      </c>
      <c r="N270">
        <v>383</v>
      </c>
      <c r="O270">
        <v>1164</v>
      </c>
      <c r="P270">
        <v>1401</v>
      </c>
      <c r="R270">
        <f t="shared" si="90"/>
        <v>8954</v>
      </c>
      <c r="S270" s="14"/>
      <c r="T270" s="15">
        <f t="shared" si="91"/>
        <v>1613</v>
      </c>
      <c r="U270" s="15">
        <f t="shared" si="92"/>
        <v>19</v>
      </c>
      <c r="V270">
        <f t="shared" si="93"/>
        <v>12</v>
      </c>
      <c r="X270">
        <f t="shared" si="94"/>
        <v>2430</v>
      </c>
      <c r="Y270">
        <f t="shared" si="95"/>
        <v>11724</v>
      </c>
      <c r="Z270">
        <f t="shared" si="96"/>
        <v>259</v>
      </c>
      <c r="AA270">
        <f t="shared" si="97"/>
        <v>1446</v>
      </c>
      <c r="AB270">
        <f t="shared" si="98"/>
        <v>1763</v>
      </c>
      <c r="AC270">
        <f t="shared" si="99"/>
        <v>9500</v>
      </c>
      <c r="AD270">
        <f t="shared" si="100"/>
        <v>4593</v>
      </c>
      <c r="AE270">
        <f t="shared" si="101"/>
        <v>23439</v>
      </c>
      <c r="AF270">
        <f t="shared" si="102"/>
        <v>45827</v>
      </c>
      <c r="AG270">
        <f t="shared" si="103"/>
        <v>1495</v>
      </c>
      <c r="AH270">
        <f t="shared" si="104"/>
        <v>7430</v>
      </c>
      <c r="AI270">
        <f t="shared" si="105"/>
        <v>9014</v>
      </c>
      <c r="AK270">
        <f t="shared" si="106"/>
        <v>5685</v>
      </c>
      <c r="AL270">
        <f t="shared" si="107"/>
        <v>3269</v>
      </c>
      <c r="AM270">
        <f t="shared" si="108"/>
        <v>8924</v>
      </c>
    </row>
    <row r="271" spans="1:39" ht="12.75">
      <c r="A271">
        <v>47</v>
      </c>
      <c r="B271">
        <v>3</v>
      </c>
      <c r="C271">
        <v>25</v>
      </c>
      <c r="D271">
        <v>1901</v>
      </c>
      <c r="E271">
        <v>1621</v>
      </c>
      <c r="F271">
        <v>1571</v>
      </c>
      <c r="G271">
        <v>1290</v>
      </c>
      <c r="H271">
        <v>663</v>
      </c>
      <c r="I271">
        <v>397</v>
      </c>
      <c r="J271">
        <v>113</v>
      </c>
      <c r="K271">
        <v>20</v>
      </c>
      <c r="L271">
        <v>85</v>
      </c>
      <c r="M271">
        <v>306</v>
      </c>
      <c r="N271">
        <v>589</v>
      </c>
      <c r="O271">
        <v>1137</v>
      </c>
      <c r="P271">
        <v>1575</v>
      </c>
      <c r="R271">
        <f t="shared" si="90"/>
        <v>9367</v>
      </c>
      <c r="S271" s="14"/>
      <c r="T271" s="15">
        <f t="shared" si="91"/>
        <v>1621</v>
      </c>
      <c r="U271" s="15">
        <f t="shared" si="92"/>
        <v>20</v>
      </c>
      <c r="V271">
        <f t="shared" si="93"/>
        <v>12</v>
      </c>
      <c r="X271">
        <f t="shared" si="94"/>
        <v>2350</v>
      </c>
      <c r="Y271">
        <f t="shared" si="95"/>
        <v>11539</v>
      </c>
      <c r="Z271">
        <f t="shared" si="96"/>
        <v>218</v>
      </c>
      <c r="AA271">
        <f t="shared" si="97"/>
        <v>1616</v>
      </c>
      <c r="AB271">
        <f t="shared" si="98"/>
        <v>2032</v>
      </c>
      <c r="AC271">
        <f t="shared" si="99"/>
        <v>9604</v>
      </c>
      <c r="AD271">
        <f t="shared" si="100"/>
        <v>4573</v>
      </c>
      <c r="AE271">
        <f t="shared" si="101"/>
        <v>23676</v>
      </c>
      <c r="AF271">
        <f t="shared" si="102"/>
        <v>46291</v>
      </c>
      <c r="AG271">
        <f t="shared" si="103"/>
        <v>1584</v>
      </c>
      <c r="AH271">
        <f t="shared" si="104"/>
        <v>7297</v>
      </c>
      <c r="AI271">
        <f t="shared" si="105"/>
        <v>9140</v>
      </c>
      <c r="AK271">
        <f t="shared" si="106"/>
        <v>5655</v>
      </c>
      <c r="AL271">
        <f t="shared" si="107"/>
        <v>3712</v>
      </c>
      <c r="AM271">
        <f t="shared" si="108"/>
        <v>9008</v>
      </c>
    </row>
    <row r="272" spans="1:39" ht="12.75">
      <c r="A272">
        <v>47</v>
      </c>
      <c r="B272">
        <v>3</v>
      </c>
      <c r="C272">
        <v>25</v>
      </c>
      <c r="D272">
        <v>1902</v>
      </c>
      <c r="E272">
        <v>1584</v>
      </c>
      <c r="F272">
        <v>1414</v>
      </c>
      <c r="G272">
        <v>998</v>
      </c>
      <c r="H272">
        <v>723</v>
      </c>
      <c r="I272">
        <v>360</v>
      </c>
      <c r="J272">
        <v>217</v>
      </c>
      <c r="K272">
        <v>47</v>
      </c>
      <c r="L272">
        <v>145</v>
      </c>
      <c r="M272">
        <v>351</v>
      </c>
      <c r="N272">
        <v>657</v>
      </c>
      <c r="O272">
        <v>894</v>
      </c>
      <c r="P272">
        <v>1494</v>
      </c>
      <c r="R272">
        <f t="shared" si="90"/>
        <v>8884</v>
      </c>
      <c r="S272" s="14"/>
      <c r="T272" s="15">
        <f t="shared" si="91"/>
        <v>1584</v>
      </c>
      <c r="U272" s="15">
        <f t="shared" si="92"/>
        <v>47</v>
      </c>
      <c r="V272">
        <f t="shared" si="93"/>
        <v>12</v>
      </c>
      <c r="X272">
        <f t="shared" si="94"/>
        <v>2081</v>
      </c>
      <c r="Y272">
        <f t="shared" si="95"/>
        <v>11510</v>
      </c>
      <c r="Z272">
        <f t="shared" si="96"/>
        <v>409</v>
      </c>
      <c r="AA272">
        <f t="shared" si="97"/>
        <v>1776</v>
      </c>
      <c r="AB272">
        <f t="shared" si="98"/>
        <v>1902</v>
      </c>
      <c r="AC272">
        <f t="shared" si="99"/>
        <v>9741</v>
      </c>
      <c r="AD272">
        <f t="shared" si="100"/>
        <v>4596</v>
      </c>
      <c r="AE272">
        <f t="shared" si="101"/>
        <v>24037</v>
      </c>
      <c r="AF272">
        <f t="shared" si="102"/>
        <v>46752</v>
      </c>
      <c r="AG272">
        <f t="shared" si="103"/>
        <v>1843</v>
      </c>
      <c r="AH272">
        <f t="shared" si="104"/>
        <v>7139</v>
      </c>
      <c r="AI272">
        <f t="shared" si="105"/>
        <v>8992</v>
      </c>
      <c r="AK272">
        <f t="shared" si="106"/>
        <v>5296</v>
      </c>
      <c r="AL272">
        <f t="shared" si="107"/>
        <v>3588</v>
      </c>
      <c r="AM272">
        <f t="shared" si="108"/>
        <v>8980</v>
      </c>
    </row>
    <row r="273" spans="1:39" ht="12.75">
      <c r="A273">
        <v>47</v>
      </c>
      <c r="B273">
        <v>3</v>
      </c>
      <c r="C273">
        <v>25</v>
      </c>
      <c r="D273">
        <v>1903</v>
      </c>
      <c r="E273">
        <v>1674</v>
      </c>
      <c r="F273">
        <v>1428</v>
      </c>
      <c r="G273">
        <v>992</v>
      </c>
      <c r="H273">
        <v>738</v>
      </c>
      <c r="I273">
        <v>360</v>
      </c>
      <c r="J273">
        <v>200</v>
      </c>
      <c r="K273">
        <v>67</v>
      </c>
      <c r="L273">
        <v>194</v>
      </c>
      <c r="M273">
        <v>294</v>
      </c>
      <c r="N273">
        <v>608</v>
      </c>
      <c r="O273">
        <v>1176</v>
      </c>
      <c r="P273">
        <v>1708</v>
      </c>
      <c r="R273">
        <f t="shared" si="90"/>
        <v>9439</v>
      </c>
      <c r="S273" s="14"/>
      <c r="T273" s="15">
        <f t="shared" si="91"/>
        <v>1708</v>
      </c>
      <c r="U273" s="15">
        <f t="shared" si="92"/>
        <v>67</v>
      </c>
      <c r="V273">
        <f t="shared" si="93"/>
        <v>12</v>
      </c>
      <c r="X273">
        <f t="shared" si="94"/>
        <v>2090</v>
      </c>
      <c r="Y273">
        <f t="shared" si="95"/>
        <v>11489</v>
      </c>
      <c r="Z273">
        <f t="shared" si="96"/>
        <v>461</v>
      </c>
      <c r="AA273">
        <f t="shared" si="97"/>
        <v>1856</v>
      </c>
      <c r="AB273">
        <f t="shared" si="98"/>
        <v>2078</v>
      </c>
      <c r="AC273">
        <f t="shared" si="99"/>
        <v>9959</v>
      </c>
      <c r="AD273">
        <f t="shared" si="100"/>
        <v>5306</v>
      </c>
      <c r="AE273">
        <f t="shared" si="101"/>
        <v>23681</v>
      </c>
      <c r="AF273">
        <f t="shared" si="102"/>
        <v>47304</v>
      </c>
      <c r="AG273">
        <f t="shared" si="103"/>
        <v>1853</v>
      </c>
      <c r="AH273">
        <f t="shared" si="104"/>
        <v>8367</v>
      </c>
      <c r="AI273">
        <f t="shared" si="105"/>
        <v>10399</v>
      </c>
      <c r="AK273">
        <f t="shared" si="106"/>
        <v>5392</v>
      </c>
      <c r="AL273">
        <f t="shared" si="107"/>
        <v>4047</v>
      </c>
      <c r="AM273">
        <f t="shared" si="108"/>
        <v>10360</v>
      </c>
    </row>
    <row r="274" spans="1:39" ht="12.75">
      <c r="A274">
        <v>47</v>
      </c>
      <c r="B274">
        <v>3</v>
      </c>
      <c r="C274">
        <v>25</v>
      </c>
      <c r="D274">
        <v>1904</v>
      </c>
      <c r="E274">
        <v>1848</v>
      </c>
      <c r="F274">
        <v>1750</v>
      </c>
      <c r="G274">
        <v>1277</v>
      </c>
      <c r="H274">
        <v>885</v>
      </c>
      <c r="I274">
        <v>397</v>
      </c>
      <c r="J274">
        <v>156</v>
      </c>
      <c r="K274">
        <v>103</v>
      </c>
      <c r="L274">
        <v>170</v>
      </c>
      <c r="M274">
        <v>321</v>
      </c>
      <c r="N274">
        <v>682</v>
      </c>
      <c r="O274">
        <v>963</v>
      </c>
      <c r="P274">
        <v>1556</v>
      </c>
      <c r="R274">
        <f t="shared" si="90"/>
        <v>10108</v>
      </c>
      <c r="S274" s="14"/>
      <c r="T274" s="15">
        <f t="shared" si="91"/>
        <v>1848</v>
      </c>
      <c r="U274" s="15">
        <f t="shared" si="92"/>
        <v>103</v>
      </c>
      <c r="V274">
        <f t="shared" si="93"/>
        <v>12</v>
      </c>
      <c r="X274">
        <f t="shared" si="94"/>
        <v>2559</v>
      </c>
      <c r="Y274">
        <f t="shared" si="95"/>
        <v>11718</v>
      </c>
      <c r="Z274">
        <f t="shared" si="96"/>
        <v>429</v>
      </c>
      <c r="AA274">
        <f t="shared" si="97"/>
        <v>1914</v>
      </c>
      <c r="AB274">
        <f t="shared" si="98"/>
        <v>1966</v>
      </c>
      <c r="AC274">
        <f t="shared" si="99"/>
        <v>9788</v>
      </c>
      <c r="AD274">
        <f t="shared" si="100"/>
        <v>4969</v>
      </c>
      <c r="AE274">
        <f t="shared" si="101"/>
        <v>23688</v>
      </c>
      <c r="AF274">
        <f t="shared" si="102"/>
        <v>46961</v>
      </c>
      <c r="AG274">
        <f t="shared" si="103"/>
        <v>2032</v>
      </c>
      <c r="AH274">
        <f t="shared" si="104"/>
        <v>7776</v>
      </c>
      <c r="AI274">
        <f t="shared" si="105"/>
        <v>9581</v>
      </c>
      <c r="AK274">
        <f t="shared" si="106"/>
        <v>6313</v>
      </c>
      <c r="AL274">
        <f t="shared" si="107"/>
        <v>3795</v>
      </c>
      <c r="AM274">
        <f t="shared" si="108"/>
        <v>9778</v>
      </c>
    </row>
    <row r="275" spans="1:39" ht="12.75">
      <c r="A275">
        <v>47</v>
      </c>
      <c r="B275">
        <v>3</v>
      </c>
      <c r="C275">
        <v>25</v>
      </c>
      <c r="D275">
        <v>1905</v>
      </c>
      <c r="E275">
        <v>1823</v>
      </c>
      <c r="F275">
        <v>1590</v>
      </c>
      <c r="G275">
        <v>1162</v>
      </c>
      <c r="H275">
        <v>777</v>
      </c>
      <c r="I275">
        <v>470</v>
      </c>
      <c r="J275">
        <v>161</v>
      </c>
      <c r="K275">
        <v>88</v>
      </c>
      <c r="L275">
        <v>90</v>
      </c>
      <c r="M275">
        <v>219</v>
      </c>
      <c r="N275">
        <v>694</v>
      </c>
      <c r="O275">
        <v>1068</v>
      </c>
      <c r="P275">
        <v>1364</v>
      </c>
      <c r="R275">
        <f t="shared" si="90"/>
        <v>9506</v>
      </c>
      <c r="S275" s="14"/>
      <c r="T275" s="15">
        <f t="shared" si="91"/>
        <v>1823</v>
      </c>
      <c r="U275" s="15">
        <f t="shared" si="92"/>
        <v>88</v>
      </c>
      <c r="V275">
        <f t="shared" si="93"/>
        <v>12</v>
      </c>
      <c r="X275">
        <f t="shared" si="94"/>
        <v>2409</v>
      </c>
      <c r="Y275">
        <f t="shared" si="95"/>
        <v>12391</v>
      </c>
      <c r="Z275">
        <f t="shared" si="96"/>
        <v>339</v>
      </c>
      <c r="AA275">
        <f t="shared" si="97"/>
        <v>1849</v>
      </c>
      <c r="AB275">
        <f t="shared" si="98"/>
        <v>1981</v>
      </c>
      <c r="AC275">
        <f t="shared" si="99"/>
        <v>9994</v>
      </c>
      <c r="AD275">
        <f t="shared" si="100"/>
        <v>4237</v>
      </c>
      <c r="AE275">
        <f t="shared" si="101"/>
        <v>23392</v>
      </c>
      <c r="AF275">
        <f t="shared" si="102"/>
        <v>47829</v>
      </c>
      <c r="AG275">
        <f t="shared" si="103"/>
        <v>1805</v>
      </c>
      <c r="AH275">
        <f t="shared" si="104"/>
        <v>7475</v>
      </c>
      <c r="AI275">
        <f t="shared" si="105"/>
        <v>9007</v>
      </c>
      <c r="AK275">
        <f t="shared" si="106"/>
        <v>5983</v>
      </c>
      <c r="AL275">
        <f t="shared" si="107"/>
        <v>3523</v>
      </c>
      <c r="AM275">
        <f t="shared" si="108"/>
        <v>9121</v>
      </c>
    </row>
    <row r="276" spans="1:39" ht="12.75">
      <c r="A276">
        <v>47</v>
      </c>
      <c r="B276">
        <v>3</v>
      </c>
      <c r="C276">
        <v>25</v>
      </c>
      <c r="D276">
        <v>1906</v>
      </c>
      <c r="E276">
        <v>1420</v>
      </c>
      <c r="F276">
        <v>1453</v>
      </c>
      <c r="G276">
        <v>1476</v>
      </c>
      <c r="H276">
        <v>654</v>
      </c>
      <c r="I276">
        <v>449</v>
      </c>
      <c r="J276">
        <v>146</v>
      </c>
      <c r="K276">
        <v>70</v>
      </c>
      <c r="L276">
        <v>60</v>
      </c>
      <c r="M276">
        <v>153</v>
      </c>
      <c r="N276">
        <v>676</v>
      </c>
      <c r="O276">
        <v>1032</v>
      </c>
      <c r="P276">
        <v>1435</v>
      </c>
      <c r="R276">
        <f t="shared" si="90"/>
        <v>9024</v>
      </c>
      <c r="S276" s="14"/>
      <c r="T276" s="15">
        <f t="shared" si="91"/>
        <v>1476</v>
      </c>
      <c r="U276" s="15">
        <f t="shared" si="92"/>
        <v>60</v>
      </c>
      <c r="V276">
        <f t="shared" si="93"/>
        <v>12</v>
      </c>
      <c r="X276">
        <f t="shared" si="94"/>
        <v>2579</v>
      </c>
      <c r="Y276">
        <f t="shared" si="95"/>
        <v>12618</v>
      </c>
      <c r="Z276">
        <f t="shared" si="96"/>
        <v>276</v>
      </c>
      <c r="AA276">
        <f t="shared" si="97"/>
        <v>1699</v>
      </c>
      <c r="AB276">
        <f t="shared" si="98"/>
        <v>1861</v>
      </c>
      <c r="AC276">
        <f t="shared" si="99"/>
        <v>9634</v>
      </c>
      <c r="AD276">
        <f t="shared" si="100"/>
        <v>4580</v>
      </c>
      <c r="AE276">
        <f t="shared" si="101"/>
        <v>22504</v>
      </c>
      <c r="AF276">
        <f t="shared" si="102"/>
        <v>47145</v>
      </c>
      <c r="AG276">
        <f t="shared" si="103"/>
        <v>1532</v>
      </c>
      <c r="AH276">
        <f t="shared" si="104"/>
        <v>7401</v>
      </c>
      <c r="AI276">
        <f t="shared" si="105"/>
        <v>9698</v>
      </c>
      <c r="AK276">
        <f t="shared" si="106"/>
        <v>5598</v>
      </c>
      <c r="AL276">
        <f t="shared" si="107"/>
        <v>3426</v>
      </c>
      <c r="AM276">
        <f t="shared" si="108"/>
        <v>9467</v>
      </c>
    </row>
    <row r="277" spans="1:39" ht="12.75">
      <c r="A277">
        <v>47</v>
      </c>
      <c r="B277">
        <v>3</v>
      </c>
      <c r="C277">
        <v>25</v>
      </c>
      <c r="D277">
        <v>1907</v>
      </c>
      <c r="E277">
        <v>1717</v>
      </c>
      <c r="F277">
        <v>1428</v>
      </c>
      <c r="G277">
        <v>1113</v>
      </c>
      <c r="H277">
        <v>996</v>
      </c>
      <c r="I277">
        <v>645</v>
      </c>
      <c r="J277">
        <v>142</v>
      </c>
      <c r="K277">
        <v>72</v>
      </c>
      <c r="L277">
        <v>130</v>
      </c>
      <c r="M277">
        <v>312</v>
      </c>
      <c r="N277">
        <v>710</v>
      </c>
      <c r="O277">
        <v>1086</v>
      </c>
      <c r="P277">
        <v>1401</v>
      </c>
      <c r="R277">
        <f t="shared" si="90"/>
        <v>9752</v>
      </c>
      <c r="S277" s="14"/>
      <c r="T277" s="15">
        <f t="shared" si="91"/>
        <v>1717</v>
      </c>
      <c r="U277" s="15">
        <f t="shared" si="92"/>
        <v>72</v>
      </c>
      <c r="V277">
        <f t="shared" si="93"/>
        <v>12</v>
      </c>
      <c r="X277">
        <f t="shared" si="94"/>
        <v>2754</v>
      </c>
      <c r="Y277">
        <f t="shared" si="95"/>
        <v>12733</v>
      </c>
      <c r="Z277">
        <f t="shared" si="96"/>
        <v>344</v>
      </c>
      <c r="AA277">
        <f t="shared" si="97"/>
        <v>1511</v>
      </c>
      <c r="AB277">
        <f t="shared" si="98"/>
        <v>2108</v>
      </c>
      <c r="AC277">
        <f t="shared" si="99"/>
        <v>9587</v>
      </c>
      <c r="AD277">
        <f t="shared" si="100"/>
        <v>4300</v>
      </c>
      <c r="AE277">
        <f t="shared" si="101"/>
        <v>22252</v>
      </c>
      <c r="AF277">
        <f t="shared" si="102"/>
        <v>46341</v>
      </c>
      <c r="AG277">
        <f t="shared" si="103"/>
        <v>2297</v>
      </c>
      <c r="AH277">
        <f t="shared" si="104"/>
        <v>7296</v>
      </c>
      <c r="AI277">
        <f t="shared" si="105"/>
        <v>8855</v>
      </c>
      <c r="AK277">
        <f t="shared" si="106"/>
        <v>6041</v>
      </c>
      <c r="AL277">
        <f t="shared" si="107"/>
        <v>3711</v>
      </c>
      <c r="AM277">
        <f t="shared" si="108"/>
        <v>9077</v>
      </c>
    </row>
    <row r="278" spans="1:39" ht="12.75">
      <c r="A278">
        <v>47</v>
      </c>
      <c r="B278">
        <v>3</v>
      </c>
      <c r="C278">
        <v>25</v>
      </c>
      <c r="D278">
        <v>1908</v>
      </c>
      <c r="E278">
        <v>1519</v>
      </c>
      <c r="F278">
        <v>1380</v>
      </c>
      <c r="G278">
        <v>1200</v>
      </c>
      <c r="H278">
        <v>717</v>
      </c>
      <c r="I278">
        <v>400</v>
      </c>
      <c r="J278">
        <v>150</v>
      </c>
      <c r="K278">
        <v>53</v>
      </c>
      <c r="L278">
        <v>108</v>
      </c>
      <c r="M278">
        <v>131</v>
      </c>
      <c r="N278">
        <v>570</v>
      </c>
      <c r="O278">
        <v>1017</v>
      </c>
      <c r="P278">
        <v>1510</v>
      </c>
      <c r="R278">
        <f t="shared" si="90"/>
        <v>8755</v>
      </c>
      <c r="S278" s="14"/>
      <c r="T278" s="15">
        <f t="shared" si="91"/>
        <v>1519</v>
      </c>
      <c r="U278" s="15">
        <f t="shared" si="92"/>
        <v>53</v>
      </c>
      <c r="V278">
        <f t="shared" si="93"/>
        <v>12</v>
      </c>
      <c r="X278">
        <f t="shared" si="94"/>
        <v>2317</v>
      </c>
      <c r="Y278">
        <f t="shared" si="95"/>
        <v>12330</v>
      </c>
      <c r="Z278">
        <f t="shared" si="96"/>
        <v>311</v>
      </c>
      <c r="AA278">
        <f t="shared" si="97"/>
        <v>1392</v>
      </c>
      <c r="AB278">
        <f t="shared" si="98"/>
        <v>1718</v>
      </c>
      <c r="AC278">
        <f t="shared" si="99"/>
        <v>9639</v>
      </c>
      <c r="AD278">
        <f t="shared" si="100"/>
        <v>4418</v>
      </c>
      <c r="AE278">
        <f t="shared" si="101"/>
        <v>22497</v>
      </c>
      <c r="AF278">
        <f t="shared" si="102"/>
        <v>45808</v>
      </c>
      <c r="AG278">
        <f t="shared" si="103"/>
        <v>1559</v>
      </c>
      <c r="AH278">
        <f t="shared" si="104"/>
        <v>7273</v>
      </c>
      <c r="AI278">
        <f t="shared" si="105"/>
        <v>9211</v>
      </c>
      <c r="AK278">
        <f t="shared" si="106"/>
        <v>5366</v>
      </c>
      <c r="AL278">
        <f t="shared" si="107"/>
        <v>3389</v>
      </c>
      <c r="AM278">
        <f t="shared" si="108"/>
        <v>9084</v>
      </c>
    </row>
    <row r="279" spans="1:39" ht="12.75">
      <c r="A279">
        <v>47</v>
      </c>
      <c r="B279">
        <v>3</v>
      </c>
      <c r="C279">
        <v>25</v>
      </c>
      <c r="D279">
        <v>1909</v>
      </c>
      <c r="E279">
        <v>1578</v>
      </c>
      <c r="F279">
        <v>1330</v>
      </c>
      <c r="G279">
        <v>1268</v>
      </c>
      <c r="H279">
        <v>939</v>
      </c>
      <c r="I279">
        <v>467</v>
      </c>
      <c r="J279">
        <v>113</v>
      </c>
      <c r="K279">
        <v>67</v>
      </c>
      <c r="L279">
        <v>61</v>
      </c>
      <c r="M279">
        <v>291</v>
      </c>
      <c r="N279">
        <v>722</v>
      </c>
      <c r="O279">
        <v>906</v>
      </c>
      <c r="P279">
        <v>1562</v>
      </c>
      <c r="R279">
        <f t="shared" si="90"/>
        <v>9304</v>
      </c>
      <c r="S279" s="14"/>
      <c r="T279" s="15">
        <f t="shared" si="91"/>
        <v>1578</v>
      </c>
      <c r="U279" s="15">
        <f t="shared" si="92"/>
        <v>61</v>
      </c>
      <c r="V279">
        <f t="shared" si="93"/>
        <v>12</v>
      </c>
      <c r="X279">
        <f t="shared" si="94"/>
        <v>2674</v>
      </c>
      <c r="Y279">
        <f t="shared" si="95"/>
        <v>11919</v>
      </c>
      <c r="Z279">
        <f t="shared" si="96"/>
        <v>241</v>
      </c>
      <c r="AA279">
        <f t="shared" si="97"/>
        <v>1364</v>
      </c>
      <c r="AB279">
        <f t="shared" si="98"/>
        <v>1919</v>
      </c>
      <c r="AC279">
        <f t="shared" si="99"/>
        <v>10045</v>
      </c>
      <c r="AD279">
        <f t="shared" si="100"/>
        <v>4717</v>
      </c>
      <c r="AE279">
        <f t="shared" si="101"/>
        <v>22973</v>
      </c>
      <c r="AF279">
        <f t="shared" si="102"/>
        <v>45686</v>
      </c>
      <c r="AG279">
        <f t="shared" si="103"/>
        <v>1938</v>
      </c>
      <c r="AH279">
        <f t="shared" si="104"/>
        <v>7188</v>
      </c>
      <c r="AI279">
        <f t="shared" si="105"/>
        <v>8877</v>
      </c>
      <c r="AK279">
        <f t="shared" si="106"/>
        <v>5695</v>
      </c>
      <c r="AL279">
        <f t="shared" si="107"/>
        <v>3609</v>
      </c>
      <c r="AM279">
        <f t="shared" si="108"/>
        <v>8858</v>
      </c>
    </row>
    <row r="280" spans="1:39" ht="12.75">
      <c r="A280">
        <v>47</v>
      </c>
      <c r="B280">
        <v>3</v>
      </c>
      <c r="C280">
        <v>25</v>
      </c>
      <c r="D280">
        <v>1910</v>
      </c>
      <c r="E280">
        <v>1637</v>
      </c>
      <c r="F280">
        <v>1518</v>
      </c>
      <c r="G280">
        <v>843</v>
      </c>
      <c r="H280">
        <v>639</v>
      </c>
      <c r="I280">
        <v>524</v>
      </c>
      <c r="J280">
        <v>88</v>
      </c>
      <c r="K280">
        <v>35</v>
      </c>
      <c r="L280">
        <v>97</v>
      </c>
      <c r="M280">
        <v>306</v>
      </c>
      <c r="N280">
        <v>542</v>
      </c>
      <c r="O280">
        <v>1185</v>
      </c>
      <c r="P280">
        <v>1559</v>
      </c>
      <c r="R280">
        <f t="shared" si="90"/>
        <v>8973</v>
      </c>
      <c r="S280" s="14"/>
      <c r="T280" s="15">
        <f t="shared" si="91"/>
        <v>1637</v>
      </c>
      <c r="U280" s="15">
        <f t="shared" si="92"/>
        <v>35</v>
      </c>
      <c r="V280">
        <f t="shared" si="93"/>
        <v>12</v>
      </c>
      <c r="X280">
        <f t="shared" si="94"/>
        <v>2006</v>
      </c>
      <c r="Y280">
        <f t="shared" si="95"/>
        <v>11723</v>
      </c>
      <c r="Z280">
        <f t="shared" si="96"/>
        <v>220</v>
      </c>
      <c r="AA280">
        <f t="shared" si="97"/>
        <v>1466</v>
      </c>
      <c r="AB280">
        <f t="shared" si="98"/>
        <v>2033</v>
      </c>
      <c r="AC280">
        <f t="shared" si="99"/>
        <v>9797</v>
      </c>
      <c r="AD280">
        <f t="shared" si="100"/>
        <v>4482</v>
      </c>
      <c r="AE280">
        <f t="shared" si="101"/>
        <v>23260</v>
      </c>
      <c r="AF280">
        <f t="shared" si="102"/>
        <v>45928</v>
      </c>
      <c r="AG280">
        <f t="shared" si="103"/>
        <v>1689</v>
      </c>
      <c r="AH280">
        <f t="shared" si="104"/>
        <v>7341</v>
      </c>
      <c r="AI280">
        <f t="shared" si="105"/>
        <v>8928</v>
      </c>
      <c r="AK280">
        <f t="shared" si="106"/>
        <v>5249</v>
      </c>
      <c r="AL280">
        <f t="shared" si="107"/>
        <v>3724</v>
      </c>
      <c r="AM280">
        <f t="shared" si="108"/>
        <v>8873</v>
      </c>
    </row>
    <row r="281" spans="1:39" ht="12.75">
      <c r="A281">
        <v>47</v>
      </c>
      <c r="B281">
        <v>3</v>
      </c>
      <c r="C281">
        <v>25</v>
      </c>
      <c r="D281">
        <v>1911</v>
      </c>
      <c r="E281">
        <v>1646</v>
      </c>
      <c r="F281">
        <v>1277</v>
      </c>
      <c r="G281">
        <v>1132</v>
      </c>
      <c r="H281">
        <v>762</v>
      </c>
      <c r="I281">
        <v>274</v>
      </c>
      <c r="J281">
        <v>58</v>
      </c>
      <c r="K281">
        <v>56</v>
      </c>
      <c r="L281">
        <v>134</v>
      </c>
      <c r="M281">
        <v>303</v>
      </c>
      <c r="N281">
        <v>710</v>
      </c>
      <c r="O281">
        <v>1254</v>
      </c>
      <c r="P281">
        <v>1296</v>
      </c>
      <c r="R281">
        <f t="shared" si="90"/>
        <v>8902</v>
      </c>
      <c r="S281" s="14"/>
      <c r="T281" s="15">
        <f t="shared" si="91"/>
        <v>1646</v>
      </c>
      <c r="U281" s="15">
        <f t="shared" si="92"/>
        <v>56</v>
      </c>
      <c r="V281">
        <f t="shared" si="93"/>
        <v>12</v>
      </c>
      <c r="X281">
        <f t="shared" si="94"/>
        <v>2168</v>
      </c>
      <c r="Y281">
        <f t="shared" si="95"/>
        <v>11889</v>
      </c>
      <c r="Z281">
        <f t="shared" si="96"/>
        <v>248</v>
      </c>
      <c r="AA281">
        <f t="shared" si="97"/>
        <v>1407</v>
      </c>
      <c r="AB281">
        <f t="shared" si="98"/>
        <v>2267</v>
      </c>
      <c r="AC281">
        <f t="shared" si="99"/>
        <v>9941</v>
      </c>
      <c r="AD281">
        <f t="shared" si="100"/>
        <v>5056</v>
      </c>
      <c r="AE281">
        <f t="shared" si="101"/>
        <v>23104</v>
      </c>
      <c r="AF281">
        <f t="shared" si="102"/>
        <v>46162</v>
      </c>
      <c r="AG281">
        <f t="shared" si="103"/>
        <v>1587</v>
      </c>
      <c r="AH281">
        <f t="shared" si="104"/>
        <v>8449</v>
      </c>
      <c r="AI281">
        <f t="shared" si="105"/>
        <v>10281</v>
      </c>
      <c r="AK281">
        <f t="shared" si="106"/>
        <v>5149</v>
      </c>
      <c r="AL281">
        <f t="shared" si="107"/>
        <v>3753</v>
      </c>
      <c r="AM281">
        <f t="shared" si="108"/>
        <v>10256</v>
      </c>
    </row>
    <row r="282" spans="1:39" ht="12.75">
      <c r="A282">
        <v>47</v>
      </c>
      <c r="B282">
        <v>3</v>
      </c>
      <c r="C282">
        <v>25</v>
      </c>
      <c r="D282">
        <v>1912</v>
      </c>
      <c r="E282">
        <v>2198</v>
      </c>
      <c r="F282">
        <v>1562</v>
      </c>
      <c r="G282">
        <v>1429</v>
      </c>
      <c r="H282">
        <v>723</v>
      </c>
      <c r="I282">
        <v>406</v>
      </c>
      <c r="J282">
        <v>185</v>
      </c>
      <c r="K282">
        <v>64</v>
      </c>
      <c r="L282">
        <v>197</v>
      </c>
      <c r="M282">
        <v>257</v>
      </c>
      <c r="N282">
        <v>589</v>
      </c>
      <c r="O282">
        <v>1014</v>
      </c>
      <c r="P282">
        <v>1370</v>
      </c>
      <c r="R282">
        <f t="shared" si="90"/>
        <v>9994</v>
      </c>
      <c r="S282" s="14"/>
      <c r="T282" s="15">
        <f t="shared" si="91"/>
        <v>2198</v>
      </c>
      <c r="U282" s="15">
        <f t="shared" si="92"/>
        <v>64</v>
      </c>
      <c r="V282">
        <f t="shared" si="93"/>
        <v>12</v>
      </c>
      <c r="X282">
        <f t="shared" si="94"/>
        <v>2558</v>
      </c>
      <c r="Y282">
        <f t="shared" si="95"/>
        <v>11615</v>
      </c>
      <c r="Z282">
        <f t="shared" si="96"/>
        <v>446</v>
      </c>
      <c r="AA282">
        <f t="shared" si="97"/>
        <v>1470</v>
      </c>
      <c r="AB282">
        <f t="shared" si="98"/>
        <v>1860</v>
      </c>
      <c r="AC282">
        <f t="shared" si="99"/>
        <v>9782</v>
      </c>
      <c r="AD282">
        <f t="shared" si="100"/>
        <v>4587</v>
      </c>
      <c r="AE282">
        <f t="shared" si="101"/>
        <v>22916</v>
      </c>
      <c r="AF282">
        <f t="shared" si="102"/>
        <v>46052</v>
      </c>
      <c r="AG282">
        <f t="shared" si="103"/>
        <v>1832</v>
      </c>
      <c r="AH282">
        <f t="shared" si="104"/>
        <v>7545</v>
      </c>
      <c r="AI282">
        <f t="shared" si="105"/>
        <v>9199</v>
      </c>
      <c r="AK282">
        <f t="shared" si="106"/>
        <v>6503</v>
      </c>
      <c r="AL282">
        <f t="shared" si="107"/>
        <v>3491</v>
      </c>
      <c r="AM282">
        <f t="shared" si="108"/>
        <v>9288</v>
      </c>
    </row>
    <row r="283" spans="1:39" ht="12.75">
      <c r="A283">
        <v>47</v>
      </c>
      <c r="B283">
        <v>3</v>
      </c>
      <c r="C283">
        <v>25</v>
      </c>
      <c r="D283">
        <v>1913</v>
      </c>
      <c r="E283">
        <v>1618</v>
      </c>
      <c r="F283">
        <v>1599</v>
      </c>
      <c r="G283">
        <v>1355</v>
      </c>
      <c r="H283">
        <v>684</v>
      </c>
      <c r="I283">
        <v>444</v>
      </c>
      <c r="J283">
        <v>97</v>
      </c>
      <c r="K283">
        <v>76</v>
      </c>
      <c r="L283">
        <v>79</v>
      </c>
      <c r="M283">
        <v>274</v>
      </c>
      <c r="N283">
        <v>676</v>
      </c>
      <c r="O283">
        <v>912</v>
      </c>
      <c r="P283">
        <v>1175</v>
      </c>
      <c r="R283">
        <f t="shared" si="90"/>
        <v>8989</v>
      </c>
      <c r="S283" s="14"/>
      <c r="T283" s="15">
        <f t="shared" si="91"/>
        <v>1618</v>
      </c>
      <c r="U283" s="15">
        <f t="shared" si="92"/>
        <v>76</v>
      </c>
      <c r="V283">
        <f t="shared" si="93"/>
        <v>12</v>
      </c>
      <c r="X283">
        <f t="shared" si="94"/>
        <v>2483</v>
      </c>
      <c r="Y283">
        <f t="shared" si="95"/>
        <v>11877</v>
      </c>
      <c r="Z283">
        <f t="shared" si="96"/>
        <v>252</v>
      </c>
      <c r="AA283">
        <f t="shared" si="97"/>
        <v>1831</v>
      </c>
      <c r="AB283">
        <f t="shared" si="98"/>
        <v>1862</v>
      </c>
      <c r="AC283">
        <f t="shared" si="99"/>
        <v>9619</v>
      </c>
      <c r="AD283">
        <f t="shared" si="100"/>
        <v>4262</v>
      </c>
      <c r="AE283">
        <f t="shared" si="101"/>
        <v>23021</v>
      </c>
      <c r="AF283">
        <f t="shared" si="102"/>
        <v>46113</v>
      </c>
      <c r="AG283">
        <f t="shared" si="103"/>
        <v>1654</v>
      </c>
      <c r="AH283">
        <f t="shared" si="104"/>
        <v>7115</v>
      </c>
      <c r="AI283">
        <f t="shared" si="105"/>
        <v>8814</v>
      </c>
      <c r="AK283">
        <f t="shared" si="106"/>
        <v>5797</v>
      </c>
      <c r="AL283">
        <f t="shared" si="107"/>
        <v>3192</v>
      </c>
      <c r="AM283">
        <f t="shared" si="108"/>
        <v>8844</v>
      </c>
    </row>
    <row r="284" spans="1:39" ht="12.75">
      <c r="A284">
        <v>47</v>
      </c>
      <c r="B284">
        <v>3</v>
      </c>
      <c r="C284">
        <v>25</v>
      </c>
      <c r="D284">
        <v>1914</v>
      </c>
      <c r="E284">
        <v>1438</v>
      </c>
      <c r="F284">
        <v>1649</v>
      </c>
      <c r="G284">
        <v>1265</v>
      </c>
      <c r="H284">
        <v>819</v>
      </c>
      <c r="I284">
        <v>316</v>
      </c>
      <c r="J284">
        <v>165</v>
      </c>
      <c r="K284">
        <v>25</v>
      </c>
      <c r="L284">
        <v>114</v>
      </c>
      <c r="M284">
        <v>260</v>
      </c>
      <c r="N284">
        <v>456</v>
      </c>
      <c r="O284">
        <v>1044</v>
      </c>
      <c r="P284">
        <v>1643</v>
      </c>
      <c r="R284">
        <f t="shared" si="90"/>
        <v>9194</v>
      </c>
      <c r="S284" s="14"/>
      <c r="T284" s="15">
        <f t="shared" si="91"/>
        <v>1649</v>
      </c>
      <c r="U284" s="15">
        <f t="shared" si="92"/>
        <v>25</v>
      </c>
      <c r="V284">
        <f t="shared" si="93"/>
        <v>12</v>
      </c>
      <c r="X284">
        <f t="shared" si="94"/>
        <v>2400</v>
      </c>
      <c r="Y284">
        <f t="shared" si="95"/>
        <v>12307</v>
      </c>
      <c r="Z284">
        <f t="shared" si="96"/>
        <v>304</v>
      </c>
      <c r="AA284">
        <f t="shared" si="97"/>
        <v>1902</v>
      </c>
      <c r="AB284">
        <f t="shared" si="98"/>
        <v>1760</v>
      </c>
      <c r="AC284">
        <f t="shared" si="99"/>
        <v>9455</v>
      </c>
      <c r="AD284">
        <f t="shared" si="100"/>
        <v>4529</v>
      </c>
      <c r="AE284">
        <f t="shared" si="101"/>
        <v>23136</v>
      </c>
      <c r="AF284">
        <f t="shared" si="102"/>
        <v>47032</v>
      </c>
      <c r="AG284">
        <f t="shared" si="103"/>
        <v>1699</v>
      </c>
      <c r="AH284">
        <f t="shared" si="104"/>
        <v>7281</v>
      </c>
      <c r="AI284">
        <f t="shared" si="105"/>
        <v>9135</v>
      </c>
      <c r="AK284">
        <f t="shared" si="106"/>
        <v>5652</v>
      </c>
      <c r="AL284">
        <f t="shared" si="107"/>
        <v>3542</v>
      </c>
      <c r="AM284">
        <f t="shared" si="108"/>
        <v>8947</v>
      </c>
    </row>
    <row r="285" spans="1:39" ht="12.75">
      <c r="A285">
        <v>47</v>
      </c>
      <c r="B285">
        <v>3</v>
      </c>
      <c r="C285">
        <v>25</v>
      </c>
      <c r="D285">
        <v>1915</v>
      </c>
      <c r="E285">
        <v>1693</v>
      </c>
      <c r="F285">
        <v>1193</v>
      </c>
      <c r="G285">
        <v>1252</v>
      </c>
      <c r="H285">
        <v>492</v>
      </c>
      <c r="I285">
        <v>524</v>
      </c>
      <c r="J285">
        <v>251</v>
      </c>
      <c r="K285">
        <v>118</v>
      </c>
      <c r="L285">
        <v>212</v>
      </c>
      <c r="M285">
        <v>257</v>
      </c>
      <c r="N285">
        <v>608</v>
      </c>
      <c r="O285">
        <v>1005</v>
      </c>
      <c r="P285">
        <v>1429</v>
      </c>
      <c r="R285">
        <f t="shared" si="90"/>
        <v>9034</v>
      </c>
      <c r="S285" s="14"/>
      <c r="T285" s="15">
        <f t="shared" si="91"/>
        <v>1693</v>
      </c>
      <c r="U285" s="15">
        <f t="shared" si="92"/>
        <v>118</v>
      </c>
      <c r="V285">
        <f t="shared" si="93"/>
        <v>12</v>
      </c>
      <c r="X285">
        <f t="shared" si="94"/>
        <v>2268</v>
      </c>
      <c r="Y285">
        <f t="shared" si="95"/>
        <v>12448</v>
      </c>
      <c r="Z285">
        <f t="shared" si="96"/>
        <v>581</v>
      </c>
      <c r="AA285">
        <f t="shared" si="97"/>
        <v>1913</v>
      </c>
      <c r="AB285">
        <f t="shared" si="98"/>
        <v>1870</v>
      </c>
      <c r="AC285">
        <f t="shared" si="99"/>
        <v>9824</v>
      </c>
      <c r="AD285">
        <f t="shared" si="100"/>
        <v>4587</v>
      </c>
      <c r="AE285">
        <f t="shared" si="101"/>
        <v>23728</v>
      </c>
      <c r="AF285">
        <f t="shared" si="102"/>
        <v>47665</v>
      </c>
      <c r="AG285">
        <f t="shared" si="103"/>
        <v>1854</v>
      </c>
      <c r="AH285">
        <f t="shared" si="104"/>
        <v>7595</v>
      </c>
      <c r="AI285">
        <f t="shared" si="105"/>
        <v>9456</v>
      </c>
      <c r="AK285">
        <f t="shared" si="106"/>
        <v>5405</v>
      </c>
      <c r="AL285">
        <f t="shared" si="107"/>
        <v>3629</v>
      </c>
      <c r="AM285">
        <f t="shared" si="108"/>
        <v>9631</v>
      </c>
    </row>
    <row r="286" spans="1:39" ht="12.75">
      <c r="A286">
        <v>47</v>
      </c>
      <c r="B286">
        <v>3</v>
      </c>
      <c r="C286">
        <v>25</v>
      </c>
      <c r="D286">
        <v>1916</v>
      </c>
      <c r="E286">
        <v>1624</v>
      </c>
      <c r="F286">
        <v>1534</v>
      </c>
      <c r="G286">
        <v>1395</v>
      </c>
      <c r="H286">
        <v>768</v>
      </c>
      <c r="I286">
        <v>435</v>
      </c>
      <c r="J286">
        <v>246</v>
      </c>
      <c r="K286">
        <v>7</v>
      </c>
      <c r="L286">
        <v>66</v>
      </c>
      <c r="M286">
        <v>339</v>
      </c>
      <c r="N286">
        <v>660</v>
      </c>
      <c r="O286">
        <v>1104</v>
      </c>
      <c r="P286">
        <v>1643</v>
      </c>
      <c r="R286">
        <f t="shared" si="90"/>
        <v>9821</v>
      </c>
      <c r="S286" s="14"/>
      <c r="T286" s="15">
        <f t="shared" si="91"/>
        <v>1643</v>
      </c>
      <c r="U286" s="15">
        <f t="shared" si="92"/>
        <v>7</v>
      </c>
      <c r="V286">
        <f t="shared" si="93"/>
        <v>12</v>
      </c>
      <c r="X286">
        <f t="shared" si="94"/>
        <v>2598</v>
      </c>
      <c r="Y286">
        <f t="shared" si="95"/>
        <v>12133</v>
      </c>
      <c r="Z286">
        <f t="shared" si="96"/>
        <v>319</v>
      </c>
      <c r="AA286">
        <f t="shared" si="97"/>
        <v>1981</v>
      </c>
      <c r="AB286">
        <f t="shared" si="98"/>
        <v>2103</v>
      </c>
      <c r="AC286">
        <f t="shared" si="99"/>
        <v>9964</v>
      </c>
      <c r="AD286">
        <f t="shared" si="100"/>
        <v>5171</v>
      </c>
      <c r="AE286">
        <f t="shared" si="101"/>
        <v>23499</v>
      </c>
      <c r="AF286">
        <f t="shared" si="102"/>
        <v>47899</v>
      </c>
      <c r="AG286">
        <f t="shared" si="103"/>
        <v>1861</v>
      </c>
      <c r="AH286">
        <f t="shared" si="104"/>
        <v>8215</v>
      </c>
      <c r="AI286">
        <f t="shared" si="105"/>
        <v>10415</v>
      </c>
      <c r="AK286">
        <f t="shared" si="106"/>
        <v>6002</v>
      </c>
      <c r="AL286">
        <f t="shared" si="107"/>
        <v>3819</v>
      </c>
      <c r="AM286">
        <f t="shared" si="108"/>
        <v>10294</v>
      </c>
    </row>
    <row r="287" spans="1:39" ht="12.75">
      <c r="A287">
        <v>47</v>
      </c>
      <c r="B287">
        <v>3</v>
      </c>
      <c r="C287">
        <v>25</v>
      </c>
      <c r="D287">
        <v>1917</v>
      </c>
      <c r="E287">
        <v>1798</v>
      </c>
      <c r="F287">
        <v>1730</v>
      </c>
      <c r="G287">
        <v>1280</v>
      </c>
      <c r="H287">
        <v>861</v>
      </c>
      <c r="I287">
        <v>558</v>
      </c>
      <c r="J287">
        <v>248</v>
      </c>
      <c r="K287">
        <v>42</v>
      </c>
      <c r="L287">
        <v>167</v>
      </c>
      <c r="M287">
        <v>324</v>
      </c>
      <c r="N287">
        <v>921</v>
      </c>
      <c r="O287">
        <v>984</v>
      </c>
      <c r="P287">
        <v>1714</v>
      </c>
      <c r="R287">
        <f t="shared" si="90"/>
        <v>10627</v>
      </c>
      <c r="S287" s="14"/>
      <c r="T287" s="15">
        <f t="shared" si="91"/>
        <v>1798</v>
      </c>
      <c r="U287" s="15">
        <f t="shared" si="92"/>
        <v>42</v>
      </c>
      <c r="V287">
        <f t="shared" si="93"/>
        <v>12</v>
      </c>
      <c r="X287">
        <f t="shared" si="94"/>
        <v>2699</v>
      </c>
      <c r="Y287">
        <f t="shared" si="95"/>
        <v>12044</v>
      </c>
      <c r="Z287">
        <f t="shared" si="96"/>
        <v>457</v>
      </c>
      <c r="AA287">
        <f t="shared" si="97"/>
        <v>1874</v>
      </c>
      <c r="AB287">
        <f t="shared" si="98"/>
        <v>2229</v>
      </c>
      <c r="AC287">
        <f t="shared" si="99"/>
        <v>10301</v>
      </c>
      <c r="AD287">
        <f t="shared" si="100"/>
        <v>5179</v>
      </c>
      <c r="AE287">
        <f t="shared" si="101"/>
        <v>24120</v>
      </c>
      <c r="AF287">
        <f t="shared" si="102"/>
        <v>47867</v>
      </c>
      <c r="AG287">
        <f t="shared" si="103"/>
        <v>2200</v>
      </c>
      <c r="AH287">
        <f t="shared" si="104"/>
        <v>8113</v>
      </c>
      <c r="AI287">
        <f t="shared" si="105"/>
        <v>10031</v>
      </c>
      <c r="AK287">
        <f t="shared" si="106"/>
        <v>6475</v>
      </c>
      <c r="AL287">
        <f t="shared" si="107"/>
        <v>4152</v>
      </c>
      <c r="AM287">
        <f t="shared" si="108"/>
        <v>9950</v>
      </c>
    </row>
    <row r="288" spans="1:39" ht="12.75">
      <c r="A288">
        <v>47</v>
      </c>
      <c r="B288">
        <v>3</v>
      </c>
      <c r="C288">
        <v>25</v>
      </c>
      <c r="D288">
        <v>1918</v>
      </c>
      <c r="E288">
        <v>1956</v>
      </c>
      <c r="F288">
        <v>1509</v>
      </c>
      <c r="G288">
        <v>1029</v>
      </c>
      <c r="H288">
        <v>804</v>
      </c>
      <c r="I288">
        <v>335</v>
      </c>
      <c r="J288">
        <v>165</v>
      </c>
      <c r="K288">
        <v>75</v>
      </c>
      <c r="L288">
        <v>80</v>
      </c>
      <c r="M288">
        <v>459</v>
      </c>
      <c r="N288">
        <v>592</v>
      </c>
      <c r="O288">
        <v>951</v>
      </c>
      <c r="P288">
        <v>1268</v>
      </c>
      <c r="R288">
        <f t="shared" si="90"/>
        <v>9223</v>
      </c>
      <c r="S288" s="14"/>
      <c r="T288" s="15">
        <f t="shared" si="91"/>
        <v>1956</v>
      </c>
      <c r="U288" s="15">
        <f t="shared" si="92"/>
        <v>75</v>
      </c>
      <c r="V288">
        <f t="shared" si="93"/>
        <v>12</v>
      </c>
      <c r="X288">
        <f t="shared" si="94"/>
        <v>2168</v>
      </c>
      <c r="Y288">
        <f t="shared" si="95"/>
        <v>12317</v>
      </c>
      <c r="Z288">
        <f t="shared" si="96"/>
        <v>320</v>
      </c>
      <c r="AA288">
        <f t="shared" si="97"/>
        <v>1622</v>
      </c>
      <c r="AB288">
        <f t="shared" si="98"/>
        <v>2002</v>
      </c>
      <c r="AC288">
        <f t="shared" si="99"/>
        <v>10115</v>
      </c>
      <c r="AD288">
        <f t="shared" si="100"/>
        <v>4033</v>
      </c>
      <c r="AE288">
        <f t="shared" si="101"/>
        <v>23611</v>
      </c>
      <c r="AF288">
        <f t="shared" si="102"/>
        <v>48103</v>
      </c>
      <c r="AG288">
        <f t="shared" si="103"/>
        <v>1918</v>
      </c>
      <c r="AH288">
        <f t="shared" si="104"/>
        <v>6732</v>
      </c>
      <c r="AI288">
        <f t="shared" si="105"/>
        <v>8316</v>
      </c>
      <c r="AK288">
        <f t="shared" si="106"/>
        <v>5798</v>
      </c>
      <c r="AL288">
        <f t="shared" si="107"/>
        <v>3425</v>
      </c>
      <c r="AM288">
        <f t="shared" si="108"/>
        <v>8549</v>
      </c>
    </row>
    <row r="289" spans="1:39" ht="12.75">
      <c r="A289">
        <v>47</v>
      </c>
      <c r="B289">
        <v>3</v>
      </c>
      <c r="C289">
        <v>25</v>
      </c>
      <c r="D289">
        <v>1919</v>
      </c>
      <c r="E289">
        <v>1432</v>
      </c>
      <c r="F289">
        <v>1333</v>
      </c>
      <c r="G289">
        <v>1156</v>
      </c>
      <c r="H289">
        <v>720</v>
      </c>
      <c r="I289">
        <v>435</v>
      </c>
      <c r="J289">
        <v>48</v>
      </c>
      <c r="K289">
        <v>26</v>
      </c>
      <c r="L289">
        <v>123</v>
      </c>
      <c r="M289">
        <v>232</v>
      </c>
      <c r="N289">
        <v>707</v>
      </c>
      <c r="O289">
        <v>1158</v>
      </c>
      <c r="P289">
        <v>1792</v>
      </c>
      <c r="R289">
        <f t="shared" si="90"/>
        <v>9162</v>
      </c>
      <c r="S289" s="14"/>
      <c r="T289" s="15">
        <f t="shared" si="91"/>
        <v>1792</v>
      </c>
      <c r="U289" s="15">
        <f t="shared" si="92"/>
        <v>26</v>
      </c>
      <c r="V289">
        <f t="shared" si="93"/>
        <v>12</v>
      </c>
      <c r="X289">
        <f t="shared" si="94"/>
        <v>2311</v>
      </c>
      <c r="Y289">
        <f t="shared" si="95"/>
        <v>11715</v>
      </c>
      <c r="Z289">
        <f t="shared" si="96"/>
        <v>197</v>
      </c>
      <c r="AA289">
        <f t="shared" si="97"/>
        <v>1451</v>
      </c>
      <c r="AB289">
        <f t="shared" si="98"/>
        <v>2097</v>
      </c>
      <c r="AC289">
        <f t="shared" si="99"/>
        <v>9971</v>
      </c>
      <c r="AD289">
        <f t="shared" si="100"/>
        <v>5150</v>
      </c>
      <c r="AE289">
        <f t="shared" si="101"/>
        <v>23159</v>
      </c>
      <c r="AF289">
        <f t="shared" si="102"/>
        <v>46590</v>
      </c>
      <c r="AG289">
        <f t="shared" si="103"/>
        <v>1584</v>
      </c>
      <c r="AH289">
        <f t="shared" si="104"/>
        <v>8218</v>
      </c>
      <c r="AI289">
        <f t="shared" si="105"/>
        <v>10077</v>
      </c>
      <c r="AK289">
        <f t="shared" si="106"/>
        <v>5124</v>
      </c>
      <c r="AL289">
        <f t="shared" si="107"/>
        <v>4038</v>
      </c>
      <c r="AM289">
        <f t="shared" si="108"/>
        <v>10044</v>
      </c>
    </row>
    <row r="290" spans="1:39" ht="12.75">
      <c r="A290">
        <v>47</v>
      </c>
      <c r="B290">
        <v>3</v>
      </c>
      <c r="C290">
        <v>25</v>
      </c>
      <c r="D290">
        <v>1920</v>
      </c>
      <c r="E290">
        <v>1888</v>
      </c>
      <c r="F290">
        <v>1470</v>
      </c>
      <c r="G290">
        <v>1203</v>
      </c>
      <c r="H290">
        <v>906</v>
      </c>
      <c r="I290">
        <v>432</v>
      </c>
      <c r="J290">
        <v>107</v>
      </c>
      <c r="K290">
        <v>101</v>
      </c>
      <c r="L290">
        <v>121</v>
      </c>
      <c r="M290">
        <v>192</v>
      </c>
      <c r="N290">
        <v>406</v>
      </c>
      <c r="O290">
        <v>1086</v>
      </c>
      <c r="P290">
        <v>1358</v>
      </c>
      <c r="R290">
        <f t="shared" si="90"/>
        <v>9270</v>
      </c>
      <c r="S290" s="14"/>
      <c r="T290" s="15">
        <f t="shared" si="91"/>
        <v>1888</v>
      </c>
      <c r="U290" s="15">
        <f t="shared" si="92"/>
        <v>101</v>
      </c>
      <c r="V290">
        <f t="shared" si="93"/>
        <v>12</v>
      </c>
      <c r="X290">
        <f t="shared" si="94"/>
        <v>2541</v>
      </c>
      <c r="Y290">
        <f t="shared" si="95"/>
        <v>11215</v>
      </c>
      <c r="Z290">
        <f t="shared" si="96"/>
        <v>329</v>
      </c>
      <c r="AA290">
        <f t="shared" si="97"/>
        <v>1294</v>
      </c>
      <c r="AB290">
        <f t="shared" si="98"/>
        <v>1684</v>
      </c>
      <c r="AC290">
        <f t="shared" si="99"/>
        <v>9475</v>
      </c>
      <c r="AD290">
        <f t="shared" si="100"/>
        <v>4078</v>
      </c>
      <c r="AE290">
        <f t="shared" si="101"/>
        <v>22778</v>
      </c>
      <c r="AF290">
        <f t="shared" si="102"/>
        <v>44991</v>
      </c>
      <c r="AG290">
        <f t="shared" si="103"/>
        <v>1859</v>
      </c>
      <c r="AH290">
        <f t="shared" si="104"/>
        <v>6683</v>
      </c>
      <c r="AI290">
        <f t="shared" si="105"/>
        <v>7872</v>
      </c>
      <c r="AK290">
        <f t="shared" si="106"/>
        <v>6006</v>
      </c>
      <c r="AL290">
        <f t="shared" si="107"/>
        <v>3264</v>
      </c>
      <c r="AM290">
        <f t="shared" si="108"/>
        <v>8030</v>
      </c>
    </row>
    <row r="291" spans="1:39" ht="12.75">
      <c r="A291">
        <v>47</v>
      </c>
      <c r="B291">
        <v>3</v>
      </c>
      <c r="C291">
        <v>25</v>
      </c>
      <c r="D291">
        <v>1921</v>
      </c>
      <c r="E291">
        <v>1438</v>
      </c>
      <c r="F291">
        <v>1282</v>
      </c>
      <c r="G291">
        <v>1113</v>
      </c>
      <c r="H291">
        <v>567</v>
      </c>
      <c r="I291">
        <v>316</v>
      </c>
      <c r="J291">
        <v>50</v>
      </c>
      <c r="K291">
        <v>5</v>
      </c>
      <c r="L291">
        <v>93</v>
      </c>
      <c r="M291">
        <v>158</v>
      </c>
      <c r="N291">
        <v>604</v>
      </c>
      <c r="O291">
        <v>1197</v>
      </c>
      <c r="P291">
        <v>1485</v>
      </c>
      <c r="R291">
        <f t="shared" si="90"/>
        <v>8308</v>
      </c>
      <c r="S291" s="14"/>
      <c r="T291" s="15">
        <f t="shared" si="91"/>
        <v>1485</v>
      </c>
      <c r="U291" s="15">
        <f t="shared" si="92"/>
        <v>5</v>
      </c>
      <c r="V291">
        <f t="shared" si="93"/>
        <v>12</v>
      </c>
      <c r="X291">
        <f t="shared" si="94"/>
        <v>1996</v>
      </c>
      <c r="Y291">
        <f t="shared" si="95"/>
        <v>11788</v>
      </c>
      <c r="Z291">
        <f t="shared" si="96"/>
        <v>148</v>
      </c>
      <c r="AA291">
        <f t="shared" si="97"/>
        <v>1246</v>
      </c>
      <c r="AB291">
        <f t="shared" si="98"/>
        <v>1959</v>
      </c>
      <c r="AC291">
        <f t="shared" si="99"/>
        <v>9377</v>
      </c>
      <c r="AD291">
        <f t="shared" si="100"/>
        <v>4719</v>
      </c>
      <c r="AE291">
        <f t="shared" si="101"/>
        <v>23212</v>
      </c>
      <c r="AF291">
        <f t="shared" si="102"/>
        <v>45105</v>
      </c>
      <c r="AG291">
        <f t="shared" si="103"/>
        <v>1189</v>
      </c>
      <c r="AH291">
        <f t="shared" si="104"/>
        <v>7723</v>
      </c>
      <c r="AI291">
        <f t="shared" si="105"/>
        <v>9227</v>
      </c>
      <c r="AK291">
        <f t="shared" si="106"/>
        <v>4766</v>
      </c>
      <c r="AL291">
        <f t="shared" si="107"/>
        <v>3542</v>
      </c>
      <c r="AM291">
        <f t="shared" si="108"/>
        <v>9093</v>
      </c>
    </row>
    <row r="292" spans="1:39" ht="12.75">
      <c r="A292">
        <v>47</v>
      </c>
      <c r="B292">
        <v>3</v>
      </c>
      <c r="C292">
        <v>25</v>
      </c>
      <c r="D292">
        <v>1922</v>
      </c>
      <c r="E292">
        <v>1730</v>
      </c>
      <c r="F292">
        <v>1504</v>
      </c>
      <c r="G292">
        <v>1203</v>
      </c>
      <c r="H292">
        <v>765</v>
      </c>
      <c r="I292">
        <v>231</v>
      </c>
      <c r="J292">
        <v>118</v>
      </c>
      <c r="K292">
        <v>85</v>
      </c>
      <c r="L292">
        <v>97</v>
      </c>
      <c r="M292">
        <v>208</v>
      </c>
      <c r="N292">
        <v>604</v>
      </c>
      <c r="O292">
        <v>921</v>
      </c>
      <c r="P292">
        <v>1562</v>
      </c>
      <c r="R292">
        <f t="shared" si="90"/>
        <v>9028</v>
      </c>
      <c r="S292" s="14"/>
      <c r="T292" s="15">
        <f t="shared" si="91"/>
        <v>1730</v>
      </c>
      <c r="U292" s="15">
        <f t="shared" si="92"/>
        <v>85</v>
      </c>
      <c r="V292">
        <f t="shared" si="93"/>
        <v>12</v>
      </c>
      <c r="X292">
        <f t="shared" si="94"/>
        <v>2199</v>
      </c>
      <c r="Y292">
        <f t="shared" si="95"/>
        <v>12153</v>
      </c>
      <c r="Z292">
        <f t="shared" si="96"/>
        <v>300</v>
      </c>
      <c r="AA292">
        <f t="shared" si="97"/>
        <v>1532</v>
      </c>
      <c r="AB292">
        <f t="shared" si="98"/>
        <v>1733</v>
      </c>
      <c r="AC292">
        <f t="shared" si="99"/>
        <v>9197</v>
      </c>
      <c r="AD292">
        <f t="shared" si="100"/>
        <v>4798</v>
      </c>
      <c r="AE292">
        <f t="shared" si="101"/>
        <v>22803</v>
      </c>
      <c r="AF292">
        <f t="shared" si="102"/>
        <v>46047</v>
      </c>
      <c r="AG292">
        <f t="shared" si="103"/>
        <v>1504</v>
      </c>
      <c r="AH292">
        <f t="shared" si="104"/>
        <v>7789</v>
      </c>
      <c r="AI292">
        <f t="shared" si="105"/>
        <v>9607</v>
      </c>
      <c r="AK292">
        <f t="shared" si="106"/>
        <v>5551</v>
      </c>
      <c r="AL292">
        <f t="shared" si="107"/>
        <v>3477</v>
      </c>
      <c r="AM292">
        <f t="shared" si="108"/>
        <v>9524</v>
      </c>
    </row>
    <row r="293" spans="1:39" ht="12.75">
      <c r="A293">
        <v>47</v>
      </c>
      <c r="B293">
        <v>3</v>
      </c>
      <c r="C293">
        <v>25</v>
      </c>
      <c r="D293">
        <v>1923</v>
      </c>
      <c r="E293">
        <v>1606</v>
      </c>
      <c r="F293">
        <v>1630</v>
      </c>
      <c r="G293">
        <v>1466</v>
      </c>
      <c r="H293">
        <v>861</v>
      </c>
      <c r="I293">
        <v>414</v>
      </c>
      <c r="J293">
        <v>70</v>
      </c>
      <c r="K293">
        <v>39</v>
      </c>
      <c r="L293">
        <v>163</v>
      </c>
      <c r="M293">
        <v>271</v>
      </c>
      <c r="N293">
        <v>691</v>
      </c>
      <c r="O293">
        <v>942</v>
      </c>
      <c r="P293">
        <v>1184</v>
      </c>
      <c r="R293">
        <f t="shared" si="90"/>
        <v>9337</v>
      </c>
      <c r="S293" s="14"/>
      <c r="T293" s="15">
        <f t="shared" si="91"/>
        <v>1630</v>
      </c>
      <c r="U293" s="15">
        <f t="shared" si="92"/>
        <v>39</v>
      </c>
      <c r="V293">
        <f t="shared" si="93"/>
        <v>12</v>
      </c>
      <c r="X293">
        <f t="shared" si="94"/>
        <v>2741</v>
      </c>
      <c r="Y293">
        <f t="shared" si="95"/>
        <v>11880</v>
      </c>
      <c r="Z293">
        <f t="shared" si="96"/>
        <v>272</v>
      </c>
      <c r="AA293">
        <f t="shared" si="97"/>
        <v>1477</v>
      </c>
      <c r="AB293">
        <f t="shared" si="98"/>
        <v>1904</v>
      </c>
      <c r="AC293">
        <f t="shared" si="99"/>
        <v>9764</v>
      </c>
      <c r="AD293">
        <f t="shared" si="100"/>
        <v>4467</v>
      </c>
      <c r="AE293">
        <f t="shared" si="101"/>
        <v>23251</v>
      </c>
      <c r="AF293">
        <f t="shared" si="102"/>
        <v>46125</v>
      </c>
      <c r="AG293">
        <f t="shared" si="103"/>
        <v>1818</v>
      </c>
      <c r="AH293">
        <f t="shared" si="104"/>
        <v>7343</v>
      </c>
      <c r="AI293">
        <f t="shared" si="105"/>
        <v>9658</v>
      </c>
      <c r="AK293">
        <f t="shared" si="106"/>
        <v>6047</v>
      </c>
      <c r="AL293">
        <f t="shared" si="107"/>
        <v>3290</v>
      </c>
      <c r="AM293">
        <f t="shared" si="108"/>
        <v>9471</v>
      </c>
    </row>
    <row r="294" spans="1:39" ht="12.75">
      <c r="A294">
        <v>47</v>
      </c>
      <c r="B294">
        <v>3</v>
      </c>
      <c r="C294">
        <v>25</v>
      </c>
      <c r="D294">
        <v>1924</v>
      </c>
      <c r="E294">
        <v>1919</v>
      </c>
      <c r="F294">
        <v>1364</v>
      </c>
      <c r="G294">
        <v>1243</v>
      </c>
      <c r="H294">
        <v>819</v>
      </c>
      <c r="I294">
        <v>614</v>
      </c>
      <c r="J294">
        <v>222</v>
      </c>
      <c r="K294">
        <v>116</v>
      </c>
      <c r="L294">
        <v>145</v>
      </c>
      <c r="M294">
        <v>399</v>
      </c>
      <c r="N294">
        <v>480</v>
      </c>
      <c r="O294">
        <v>1038</v>
      </c>
      <c r="P294">
        <v>1745</v>
      </c>
      <c r="R294">
        <f t="shared" si="90"/>
        <v>10104</v>
      </c>
      <c r="S294" s="14"/>
      <c r="T294" s="15">
        <f t="shared" si="91"/>
        <v>1919</v>
      </c>
      <c r="U294" s="15">
        <f t="shared" si="92"/>
        <v>116</v>
      </c>
      <c r="V294">
        <f t="shared" si="93"/>
        <v>12</v>
      </c>
      <c r="X294">
        <f t="shared" si="94"/>
        <v>2676</v>
      </c>
      <c r="Y294">
        <f t="shared" si="95"/>
        <v>12566</v>
      </c>
      <c r="Z294">
        <f t="shared" si="96"/>
        <v>483</v>
      </c>
      <c r="AA294">
        <f t="shared" si="97"/>
        <v>1750</v>
      </c>
      <c r="AB294">
        <f t="shared" si="98"/>
        <v>1917</v>
      </c>
      <c r="AC294">
        <f t="shared" si="99"/>
        <v>10136</v>
      </c>
      <c r="AD294">
        <f t="shared" si="100"/>
        <v>4741</v>
      </c>
      <c r="AE294">
        <f t="shared" si="101"/>
        <v>23165</v>
      </c>
      <c r="AF294">
        <f t="shared" si="102"/>
        <v>47842</v>
      </c>
      <c r="AG294">
        <f t="shared" si="103"/>
        <v>2315</v>
      </c>
      <c r="AH294">
        <f t="shared" si="104"/>
        <v>7409</v>
      </c>
      <c r="AI294">
        <f t="shared" si="105"/>
        <v>9009</v>
      </c>
      <c r="AK294">
        <f t="shared" si="106"/>
        <v>6181</v>
      </c>
      <c r="AL294">
        <f t="shared" si="107"/>
        <v>3923</v>
      </c>
      <c r="AM294">
        <f t="shared" si="108"/>
        <v>9302</v>
      </c>
    </row>
    <row r="295" spans="1:39" ht="12.75">
      <c r="A295">
        <v>47</v>
      </c>
      <c r="B295">
        <v>3</v>
      </c>
      <c r="C295">
        <v>25</v>
      </c>
      <c r="D295">
        <v>1925</v>
      </c>
      <c r="E295">
        <v>1649</v>
      </c>
      <c r="F295">
        <v>1347</v>
      </c>
      <c r="G295">
        <v>1150</v>
      </c>
      <c r="H295">
        <v>606</v>
      </c>
      <c r="I295">
        <v>512</v>
      </c>
      <c r="J295">
        <v>115</v>
      </c>
      <c r="K295">
        <v>76</v>
      </c>
      <c r="L295">
        <v>83</v>
      </c>
      <c r="M295">
        <v>208</v>
      </c>
      <c r="N295">
        <v>927</v>
      </c>
      <c r="O295">
        <v>1116</v>
      </c>
      <c r="P295">
        <v>1559</v>
      </c>
      <c r="R295">
        <f t="shared" si="90"/>
        <v>9348</v>
      </c>
      <c r="S295" s="14"/>
      <c r="T295" s="15">
        <f t="shared" si="91"/>
        <v>1649</v>
      </c>
      <c r="U295" s="15">
        <f t="shared" si="92"/>
        <v>76</v>
      </c>
      <c r="V295">
        <f t="shared" si="93"/>
        <v>12</v>
      </c>
      <c r="X295">
        <f t="shared" si="94"/>
        <v>2268</v>
      </c>
      <c r="Y295">
        <f t="shared" si="95"/>
        <v>12673</v>
      </c>
      <c r="Z295">
        <f t="shared" si="96"/>
        <v>274</v>
      </c>
      <c r="AA295">
        <f t="shared" si="97"/>
        <v>1962</v>
      </c>
      <c r="AB295">
        <f t="shared" si="98"/>
        <v>2251</v>
      </c>
      <c r="AC295">
        <f t="shared" si="99"/>
        <v>10288</v>
      </c>
      <c r="AD295">
        <f t="shared" si="100"/>
        <v>4526</v>
      </c>
      <c r="AE295">
        <f t="shared" si="101"/>
        <v>23039</v>
      </c>
      <c r="AF295">
        <f t="shared" si="102"/>
        <v>48206</v>
      </c>
      <c r="AG295">
        <f t="shared" si="103"/>
        <v>1600</v>
      </c>
      <c r="AH295">
        <f t="shared" si="104"/>
        <v>7986</v>
      </c>
      <c r="AI295">
        <f t="shared" si="105"/>
        <v>10041</v>
      </c>
      <c r="AK295">
        <f t="shared" si="106"/>
        <v>5379</v>
      </c>
      <c r="AL295">
        <f t="shared" si="107"/>
        <v>3969</v>
      </c>
      <c r="AM295">
        <f t="shared" si="108"/>
        <v>9861</v>
      </c>
    </row>
    <row r="296" spans="1:39" ht="12.75">
      <c r="A296">
        <v>47</v>
      </c>
      <c r="B296">
        <v>3</v>
      </c>
      <c r="C296">
        <v>25</v>
      </c>
      <c r="D296">
        <v>1926</v>
      </c>
      <c r="E296">
        <v>1609</v>
      </c>
      <c r="F296">
        <v>1358</v>
      </c>
      <c r="G296">
        <v>1417</v>
      </c>
      <c r="H296">
        <v>882</v>
      </c>
      <c r="I296">
        <v>383</v>
      </c>
      <c r="J296">
        <v>243</v>
      </c>
      <c r="K296">
        <v>66</v>
      </c>
      <c r="L296">
        <v>112</v>
      </c>
      <c r="M296">
        <v>369</v>
      </c>
      <c r="N296">
        <v>744</v>
      </c>
      <c r="O296">
        <v>1218</v>
      </c>
      <c r="P296">
        <v>1624</v>
      </c>
      <c r="R296">
        <f t="shared" si="90"/>
        <v>10025</v>
      </c>
      <c r="S296" s="14"/>
      <c r="T296" s="15">
        <f t="shared" si="91"/>
        <v>1624</v>
      </c>
      <c r="U296" s="15">
        <f t="shared" si="92"/>
        <v>66</v>
      </c>
      <c r="V296">
        <f t="shared" si="93"/>
        <v>12</v>
      </c>
      <c r="X296">
        <f t="shared" si="94"/>
        <v>2682</v>
      </c>
      <c r="Y296">
        <f t="shared" si="95"/>
        <v>12510</v>
      </c>
      <c r="Z296">
        <f t="shared" si="96"/>
        <v>421</v>
      </c>
      <c r="AA296">
        <f t="shared" si="97"/>
        <v>2085</v>
      </c>
      <c r="AB296">
        <f t="shared" si="98"/>
        <v>2331</v>
      </c>
      <c r="AC296">
        <f t="shared" si="99"/>
        <v>10411</v>
      </c>
      <c r="AD296">
        <f t="shared" si="100"/>
        <v>4633</v>
      </c>
      <c r="AE296">
        <f t="shared" si="101"/>
        <v>23575</v>
      </c>
      <c r="AF296">
        <f t="shared" si="102"/>
        <v>48216</v>
      </c>
      <c r="AG296">
        <f t="shared" si="103"/>
        <v>2055</v>
      </c>
      <c r="AH296">
        <f t="shared" si="104"/>
        <v>7630</v>
      </c>
      <c r="AI296">
        <f t="shared" si="105"/>
        <v>9632</v>
      </c>
      <c r="AK296">
        <f t="shared" si="106"/>
        <v>5892</v>
      </c>
      <c r="AL296">
        <f t="shared" si="107"/>
        <v>4133</v>
      </c>
      <c r="AM296">
        <f t="shared" si="108"/>
        <v>9660</v>
      </c>
    </row>
    <row r="297" spans="1:39" ht="12.75">
      <c r="A297">
        <v>47</v>
      </c>
      <c r="B297">
        <v>3</v>
      </c>
      <c r="C297">
        <v>25</v>
      </c>
      <c r="D297">
        <v>1927</v>
      </c>
      <c r="E297">
        <v>1724</v>
      </c>
      <c r="F297">
        <v>1285</v>
      </c>
      <c r="G297">
        <v>1035</v>
      </c>
      <c r="H297">
        <v>759</v>
      </c>
      <c r="I297">
        <v>512</v>
      </c>
      <c r="J297">
        <v>212</v>
      </c>
      <c r="K297">
        <v>95</v>
      </c>
      <c r="L297">
        <v>205</v>
      </c>
      <c r="M297">
        <v>219</v>
      </c>
      <c r="N297">
        <v>574</v>
      </c>
      <c r="O297">
        <v>1092</v>
      </c>
      <c r="P297">
        <v>1680</v>
      </c>
      <c r="R297">
        <f t="shared" si="90"/>
        <v>9392</v>
      </c>
      <c r="S297" s="14"/>
      <c r="T297" s="15">
        <f t="shared" si="91"/>
        <v>1724</v>
      </c>
      <c r="U297" s="15">
        <f t="shared" si="92"/>
        <v>95</v>
      </c>
      <c r="V297">
        <f t="shared" si="93"/>
        <v>12</v>
      </c>
      <c r="X297">
        <f t="shared" si="94"/>
        <v>2306</v>
      </c>
      <c r="Y297">
        <f t="shared" si="95"/>
        <v>12175</v>
      </c>
      <c r="Z297">
        <f t="shared" si="96"/>
        <v>512</v>
      </c>
      <c r="AA297">
        <f t="shared" si="97"/>
        <v>1976</v>
      </c>
      <c r="AB297">
        <f t="shared" si="98"/>
        <v>1885</v>
      </c>
      <c r="AC297">
        <f t="shared" si="99"/>
        <v>10598</v>
      </c>
      <c r="AD297">
        <f t="shared" si="100"/>
        <v>4672</v>
      </c>
      <c r="AE297">
        <f t="shared" si="101"/>
        <v>23429</v>
      </c>
      <c r="AF297">
        <f t="shared" si="102"/>
        <v>48086</v>
      </c>
      <c r="AG297">
        <f t="shared" si="103"/>
        <v>2002</v>
      </c>
      <c r="AH297">
        <f t="shared" si="104"/>
        <v>7606</v>
      </c>
      <c r="AI297">
        <f t="shared" si="105"/>
        <v>9716</v>
      </c>
      <c r="AK297">
        <f t="shared" si="106"/>
        <v>5527</v>
      </c>
      <c r="AL297">
        <f t="shared" si="107"/>
        <v>3865</v>
      </c>
      <c r="AM297">
        <f t="shared" si="108"/>
        <v>9678</v>
      </c>
    </row>
    <row r="298" spans="1:39" ht="12.75">
      <c r="A298">
        <v>47</v>
      </c>
      <c r="B298">
        <v>3</v>
      </c>
      <c r="C298">
        <v>25</v>
      </c>
      <c r="D298">
        <v>1928</v>
      </c>
      <c r="E298">
        <v>1581</v>
      </c>
      <c r="F298">
        <v>1411</v>
      </c>
      <c r="G298">
        <v>1268</v>
      </c>
      <c r="H298">
        <v>939</v>
      </c>
      <c r="I298">
        <v>371</v>
      </c>
      <c r="J298">
        <v>243</v>
      </c>
      <c r="K298">
        <v>57</v>
      </c>
      <c r="L298">
        <v>95</v>
      </c>
      <c r="M298">
        <v>405</v>
      </c>
      <c r="N298">
        <v>608</v>
      </c>
      <c r="O298">
        <v>1014</v>
      </c>
      <c r="P298">
        <v>1355</v>
      </c>
      <c r="R298">
        <f t="shared" si="90"/>
        <v>9347</v>
      </c>
      <c r="S298" s="14"/>
      <c r="T298" s="15">
        <f t="shared" si="91"/>
        <v>1581</v>
      </c>
      <c r="U298" s="15">
        <f t="shared" si="92"/>
        <v>57</v>
      </c>
      <c r="V298">
        <f t="shared" si="93"/>
        <v>12</v>
      </c>
      <c r="X298">
        <f t="shared" si="94"/>
        <v>2578</v>
      </c>
      <c r="Y298">
        <f t="shared" si="95"/>
        <v>12187</v>
      </c>
      <c r="Z298">
        <f t="shared" si="96"/>
        <v>395</v>
      </c>
      <c r="AA298">
        <f t="shared" si="97"/>
        <v>1916</v>
      </c>
      <c r="AB298">
        <f t="shared" si="98"/>
        <v>2027</v>
      </c>
      <c r="AC298">
        <f t="shared" si="99"/>
        <v>10191</v>
      </c>
      <c r="AD298">
        <f t="shared" si="100"/>
        <v>5003</v>
      </c>
      <c r="AE298">
        <f t="shared" si="101"/>
        <v>22875</v>
      </c>
      <c r="AF298">
        <f t="shared" si="102"/>
        <v>47596</v>
      </c>
      <c r="AG298">
        <f t="shared" si="103"/>
        <v>2110</v>
      </c>
      <c r="AH298">
        <f t="shared" si="104"/>
        <v>7750</v>
      </c>
      <c r="AI298">
        <f t="shared" si="105"/>
        <v>9623</v>
      </c>
      <c r="AK298">
        <f t="shared" si="106"/>
        <v>5813</v>
      </c>
      <c r="AL298">
        <f t="shared" si="107"/>
        <v>3534</v>
      </c>
      <c r="AM298">
        <f t="shared" si="108"/>
        <v>9718</v>
      </c>
    </row>
    <row r="299" spans="1:39" ht="12.75">
      <c r="A299">
        <v>47</v>
      </c>
      <c r="B299">
        <v>3</v>
      </c>
      <c r="C299">
        <v>25</v>
      </c>
      <c r="D299">
        <v>1929</v>
      </c>
      <c r="E299">
        <v>1990</v>
      </c>
      <c r="F299">
        <v>1658</v>
      </c>
      <c r="G299">
        <v>1125</v>
      </c>
      <c r="H299">
        <v>714</v>
      </c>
      <c r="I299">
        <v>502</v>
      </c>
      <c r="J299">
        <v>195</v>
      </c>
      <c r="K299">
        <v>56</v>
      </c>
      <c r="L299">
        <v>123</v>
      </c>
      <c r="M299">
        <v>283</v>
      </c>
      <c r="N299">
        <v>654</v>
      </c>
      <c r="O299">
        <v>1167</v>
      </c>
      <c r="P299">
        <v>1507</v>
      </c>
      <c r="R299">
        <f t="shared" si="90"/>
        <v>9974</v>
      </c>
      <c r="S299" s="14"/>
      <c r="T299" s="15">
        <f t="shared" si="91"/>
        <v>1990</v>
      </c>
      <c r="U299" s="15">
        <f t="shared" si="92"/>
        <v>56</v>
      </c>
      <c r="V299">
        <f t="shared" si="93"/>
        <v>12</v>
      </c>
      <c r="X299">
        <f t="shared" si="94"/>
        <v>2341</v>
      </c>
      <c r="Y299">
        <f t="shared" si="95"/>
        <v>11808</v>
      </c>
      <c r="Z299">
        <f t="shared" si="96"/>
        <v>374</v>
      </c>
      <c r="AA299">
        <f t="shared" si="97"/>
        <v>1702</v>
      </c>
      <c r="AB299">
        <f t="shared" si="98"/>
        <v>2104</v>
      </c>
      <c r="AC299">
        <f t="shared" si="99"/>
        <v>9293</v>
      </c>
      <c r="AD299">
        <f t="shared" si="100"/>
        <v>4595</v>
      </c>
      <c r="AE299">
        <f t="shared" si="101"/>
        <v>22163</v>
      </c>
      <c r="AF299">
        <f t="shared" si="102"/>
        <v>45248</v>
      </c>
      <c r="AG299">
        <f t="shared" si="103"/>
        <v>1873</v>
      </c>
      <c r="AH299">
        <f t="shared" si="104"/>
        <v>7631</v>
      </c>
      <c r="AI299">
        <f t="shared" si="105"/>
        <v>9142</v>
      </c>
      <c r="AK299">
        <f t="shared" si="106"/>
        <v>6184</v>
      </c>
      <c r="AL299">
        <f t="shared" si="107"/>
        <v>3790</v>
      </c>
      <c r="AM299">
        <f t="shared" si="108"/>
        <v>9263</v>
      </c>
    </row>
    <row r="300" spans="1:39" ht="12.75">
      <c r="A300">
        <v>47</v>
      </c>
      <c r="B300">
        <v>3</v>
      </c>
      <c r="C300">
        <v>25</v>
      </c>
      <c r="D300">
        <v>1930</v>
      </c>
      <c r="E300">
        <v>1817</v>
      </c>
      <c r="F300">
        <v>1271</v>
      </c>
      <c r="G300">
        <v>1215</v>
      </c>
      <c r="H300">
        <v>711</v>
      </c>
      <c r="I300">
        <v>354</v>
      </c>
      <c r="J300">
        <v>105</v>
      </c>
      <c r="K300">
        <v>42</v>
      </c>
      <c r="L300">
        <v>67</v>
      </c>
      <c r="M300">
        <v>232</v>
      </c>
      <c r="N300">
        <v>670</v>
      </c>
      <c r="O300">
        <v>942</v>
      </c>
      <c r="P300">
        <v>1432</v>
      </c>
      <c r="R300">
        <f t="shared" si="90"/>
        <v>8858</v>
      </c>
      <c r="S300" s="14"/>
      <c r="T300" s="15">
        <f t="shared" si="91"/>
        <v>1817</v>
      </c>
      <c r="U300" s="15">
        <f t="shared" si="92"/>
        <v>42</v>
      </c>
      <c r="V300">
        <f t="shared" si="93"/>
        <v>12</v>
      </c>
      <c r="X300">
        <f t="shared" si="94"/>
        <v>2280</v>
      </c>
      <c r="Y300">
        <f t="shared" si="95"/>
        <v>12114</v>
      </c>
      <c r="Z300">
        <f t="shared" si="96"/>
        <v>214</v>
      </c>
      <c r="AA300">
        <f t="shared" si="97"/>
        <v>1384</v>
      </c>
      <c r="AB300">
        <f t="shared" si="98"/>
        <v>1844</v>
      </c>
      <c r="AC300">
        <f t="shared" si="99"/>
        <v>9585</v>
      </c>
      <c r="AD300">
        <f t="shared" si="100"/>
        <v>3972</v>
      </c>
      <c r="AE300">
        <f t="shared" si="101"/>
        <v>21920</v>
      </c>
      <c r="AF300">
        <f t="shared" si="102"/>
        <v>45091</v>
      </c>
      <c r="AG300">
        <f t="shared" si="103"/>
        <v>1511</v>
      </c>
      <c r="AH300">
        <f t="shared" si="104"/>
        <v>6768</v>
      </c>
      <c r="AI300">
        <f t="shared" si="105"/>
        <v>8209</v>
      </c>
      <c r="AK300">
        <f t="shared" si="106"/>
        <v>5473</v>
      </c>
      <c r="AL300">
        <f t="shared" si="107"/>
        <v>3385</v>
      </c>
      <c r="AM300">
        <f t="shared" si="108"/>
        <v>8307</v>
      </c>
    </row>
    <row r="301" spans="1:39" ht="12.75">
      <c r="A301">
        <v>47</v>
      </c>
      <c r="B301">
        <v>3</v>
      </c>
      <c r="C301">
        <v>25</v>
      </c>
      <c r="D301">
        <v>1931</v>
      </c>
      <c r="E301">
        <v>1414</v>
      </c>
      <c r="F301">
        <v>1126</v>
      </c>
      <c r="G301">
        <v>1184</v>
      </c>
      <c r="H301">
        <v>687</v>
      </c>
      <c r="I301">
        <v>432</v>
      </c>
      <c r="J301">
        <v>79</v>
      </c>
      <c r="K301">
        <v>16</v>
      </c>
      <c r="L301">
        <v>112</v>
      </c>
      <c r="M301">
        <v>115</v>
      </c>
      <c r="N301">
        <v>490</v>
      </c>
      <c r="O301">
        <v>828</v>
      </c>
      <c r="P301">
        <v>1194</v>
      </c>
      <c r="R301">
        <f t="shared" si="90"/>
        <v>7677</v>
      </c>
      <c r="S301" s="14"/>
      <c r="T301" s="15">
        <f t="shared" si="91"/>
        <v>1414</v>
      </c>
      <c r="U301" s="15">
        <f t="shared" si="92"/>
        <v>16</v>
      </c>
      <c r="V301">
        <f t="shared" si="93"/>
        <v>12</v>
      </c>
      <c r="X301">
        <f t="shared" si="94"/>
        <v>2303</v>
      </c>
      <c r="Y301">
        <f t="shared" si="95"/>
        <v>11960</v>
      </c>
      <c r="Z301">
        <f t="shared" si="96"/>
        <v>207</v>
      </c>
      <c r="AA301">
        <f t="shared" si="97"/>
        <v>1142</v>
      </c>
      <c r="AB301">
        <f t="shared" si="98"/>
        <v>1433</v>
      </c>
      <c r="AC301">
        <f t="shared" si="99"/>
        <v>9617</v>
      </c>
      <c r="AD301">
        <f t="shared" si="100"/>
        <v>3921</v>
      </c>
      <c r="AE301">
        <f t="shared" si="101"/>
        <v>21525</v>
      </c>
      <c r="AF301">
        <f t="shared" si="102"/>
        <v>44884</v>
      </c>
      <c r="AG301">
        <f t="shared" si="103"/>
        <v>1441</v>
      </c>
      <c r="AH301">
        <f t="shared" si="104"/>
        <v>6653</v>
      </c>
      <c r="AI301">
        <f t="shared" si="105"/>
        <v>8336</v>
      </c>
      <c r="AK301">
        <f t="shared" si="106"/>
        <v>4922</v>
      </c>
      <c r="AL301">
        <f t="shared" si="107"/>
        <v>2755</v>
      </c>
      <c r="AM301">
        <f t="shared" si="108"/>
        <v>8187</v>
      </c>
    </row>
    <row r="302" spans="1:39" ht="12.75">
      <c r="A302">
        <v>47</v>
      </c>
      <c r="B302">
        <v>3</v>
      </c>
      <c r="C302">
        <v>25</v>
      </c>
      <c r="D302">
        <v>1932</v>
      </c>
      <c r="E302">
        <v>1380</v>
      </c>
      <c r="F302">
        <v>1347</v>
      </c>
      <c r="G302">
        <v>1414</v>
      </c>
      <c r="H302">
        <v>810</v>
      </c>
      <c r="I302">
        <v>388</v>
      </c>
      <c r="J302">
        <v>93</v>
      </c>
      <c r="K302">
        <v>37</v>
      </c>
      <c r="L302">
        <v>64</v>
      </c>
      <c r="M302">
        <v>291</v>
      </c>
      <c r="N302">
        <v>713</v>
      </c>
      <c r="O302">
        <v>1173</v>
      </c>
      <c r="P302">
        <v>1525</v>
      </c>
      <c r="R302">
        <f t="shared" si="90"/>
        <v>9235</v>
      </c>
      <c r="S302" s="14"/>
      <c r="T302" s="15">
        <f t="shared" si="91"/>
        <v>1525</v>
      </c>
      <c r="U302" s="15">
        <f t="shared" si="92"/>
        <v>37</v>
      </c>
      <c r="V302">
        <f t="shared" si="93"/>
        <v>12</v>
      </c>
      <c r="X302">
        <f t="shared" si="94"/>
        <v>2612</v>
      </c>
      <c r="Y302">
        <f t="shared" si="95"/>
        <v>12038</v>
      </c>
      <c r="Z302">
        <f t="shared" si="96"/>
        <v>194</v>
      </c>
      <c r="AA302">
        <f t="shared" si="97"/>
        <v>1034</v>
      </c>
      <c r="AB302">
        <f t="shared" si="98"/>
        <v>2177</v>
      </c>
      <c r="AC302">
        <f t="shared" si="99"/>
        <v>9350</v>
      </c>
      <c r="AD302">
        <f t="shared" si="100"/>
        <v>4429</v>
      </c>
      <c r="AE302">
        <f t="shared" si="101"/>
        <v>21569</v>
      </c>
      <c r="AF302">
        <f t="shared" si="102"/>
        <v>43999</v>
      </c>
      <c r="AG302">
        <f t="shared" si="103"/>
        <v>1683</v>
      </c>
      <c r="AH302">
        <f t="shared" si="104"/>
        <v>7589</v>
      </c>
      <c r="AI302">
        <f t="shared" si="105"/>
        <v>9038</v>
      </c>
      <c r="AK302">
        <f t="shared" si="106"/>
        <v>5432</v>
      </c>
      <c r="AL302">
        <f t="shared" si="107"/>
        <v>3803</v>
      </c>
      <c r="AM302">
        <f t="shared" si="108"/>
        <v>9159</v>
      </c>
    </row>
    <row r="303" spans="1:39" ht="12.75">
      <c r="A303">
        <v>47</v>
      </c>
      <c r="B303">
        <v>3</v>
      </c>
      <c r="C303">
        <v>25</v>
      </c>
      <c r="D303">
        <v>1933</v>
      </c>
      <c r="E303">
        <v>1389</v>
      </c>
      <c r="F303">
        <v>1515</v>
      </c>
      <c r="G303">
        <v>1274</v>
      </c>
      <c r="H303">
        <v>801</v>
      </c>
      <c r="I303">
        <v>349</v>
      </c>
      <c r="J303">
        <v>28</v>
      </c>
      <c r="K303">
        <v>22</v>
      </c>
      <c r="L303">
        <v>103</v>
      </c>
      <c r="M303">
        <v>146</v>
      </c>
      <c r="N303">
        <v>725</v>
      </c>
      <c r="O303">
        <v>1188</v>
      </c>
      <c r="P303">
        <v>1600</v>
      </c>
      <c r="R303">
        <f t="shared" si="90"/>
        <v>9140</v>
      </c>
      <c r="S303" s="14"/>
      <c r="T303" s="15">
        <f t="shared" si="91"/>
        <v>1600</v>
      </c>
      <c r="U303" s="15">
        <f t="shared" si="92"/>
        <v>22</v>
      </c>
      <c r="V303">
        <f t="shared" si="93"/>
        <v>12</v>
      </c>
      <c r="X303">
        <f t="shared" si="94"/>
        <v>2424</v>
      </c>
      <c r="Y303">
        <f t="shared" si="95"/>
        <v>12196</v>
      </c>
      <c r="Z303">
        <f t="shared" si="96"/>
        <v>153</v>
      </c>
      <c r="AA303">
        <f t="shared" si="97"/>
        <v>1139</v>
      </c>
      <c r="AB303">
        <f t="shared" si="98"/>
        <v>2059</v>
      </c>
      <c r="AC303">
        <f t="shared" si="99"/>
        <v>9591</v>
      </c>
      <c r="AD303">
        <f t="shared" si="100"/>
        <v>4608</v>
      </c>
      <c r="AE303">
        <f t="shared" si="101"/>
        <v>22690</v>
      </c>
      <c r="AF303">
        <f t="shared" si="102"/>
        <v>44563</v>
      </c>
      <c r="AG303">
        <f t="shared" si="103"/>
        <v>1449</v>
      </c>
      <c r="AH303">
        <f t="shared" si="104"/>
        <v>7879</v>
      </c>
      <c r="AI303">
        <f t="shared" si="105"/>
        <v>9521</v>
      </c>
      <c r="AK303">
        <f t="shared" si="106"/>
        <v>5356</v>
      </c>
      <c r="AL303">
        <f t="shared" si="107"/>
        <v>3784</v>
      </c>
      <c r="AM303">
        <f t="shared" si="108"/>
        <v>9287</v>
      </c>
    </row>
    <row r="304" spans="1:39" ht="12.75">
      <c r="A304">
        <v>47</v>
      </c>
      <c r="B304">
        <v>3</v>
      </c>
      <c r="C304">
        <v>25</v>
      </c>
      <c r="D304">
        <v>1934</v>
      </c>
      <c r="E304">
        <v>1432</v>
      </c>
      <c r="F304">
        <v>1576</v>
      </c>
      <c r="G304">
        <v>1358</v>
      </c>
      <c r="H304">
        <v>816</v>
      </c>
      <c r="I304">
        <v>245</v>
      </c>
      <c r="J304">
        <v>76</v>
      </c>
      <c r="K304">
        <v>39</v>
      </c>
      <c r="L304">
        <v>151</v>
      </c>
      <c r="M304">
        <v>315</v>
      </c>
      <c r="N304">
        <v>580</v>
      </c>
      <c r="O304">
        <v>942</v>
      </c>
      <c r="P304">
        <v>1559</v>
      </c>
      <c r="R304">
        <f t="shared" si="90"/>
        <v>9089</v>
      </c>
      <c r="S304" s="14"/>
      <c r="T304" s="15">
        <f t="shared" si="91"/>
        <v>1576</v>
      </c>
      <c r="U304" s="15">
        <f t="shared" si="92"/>
        <v>39</v>
      </c>
      <c r="V304">
        <f t="shared" si="93"/>
        <v>12</v>
      </c>
      <c r="X304">
        <f t="shared" si="94"/>
        <v>2419</v>
      </c>
      <c r="Y304">
        <f t="shared" si="95"/>
        <v>12258</v>
      </c>
      <c r="Z304">
        <f t="shared" si="96"/>
        <v>266</v>
      </c>
      <c r="AA304">
        <f t="shared" si="97"/>
        <v>1210</v>
      </c>
      <c r="AB304">
        <f t="shared" si="98"/>
        <v>1837</v>
      </c>
      <c r="AC304">
        <f t="shared" si="99"/>
        <v>10264</v>
      </c>
      <c r="AD304">
        <f t="shared" si="100"/>
        <v>4639</v>
      </c>
      <c r="AE304">
        <f t="shared" si="101"/>
        <v>23314</v>
      </c>
      <c r="AF304">
        <f t="shared" si="102"/>
        <v>46617</v>
      </c>
      <c r="AG304">
        <f t="shared" si="103"/>
        <v>1642</v>
      </c>
      <c r="AH304">
        <f t="shared" si="104"/>
        <v>7308</v>
      </c>
      <c r="AI304">
        <f t="shared" si="105"/>
        <v>9236</v>
      </c>
      <c r="AK304">
        <f t="shared" si="106"/>
        <v>5503</v>
      </c>
      <c r="AL304">
        <f t="shared" si="107"/>
        <v>3586</v>
      </c>
      <c r="AM304">
        <f t="shared" si="108"/>
        <v>9329</v>
      </c>
    </row>
    <row r="305" spans="1:39" ht="12.75">
      <c r="A305">
        <v>47</v>
      </c>
      <c r="B305">
        <v>3</v>
      </c>
      <c r="C305">
        <v>25</v>
      </c>
      <c r="D305">
        <v>1935</v>
      </c>
      <c r="E305">
        <v>1730</v>
      </c>
      <c r="F305">
        <v>1350</v>
      </c>
      <c r="G305">
        <v>1147</v>
      </c>
      <c r="H305">
        <v>786</v>
      </c>
      <c r="I305">
        <v>505</v>
      </c>
      <c r="J305">
        <v>225</v>
      </c>
      <c r="K305">
        <v>12</v>
      </c>
      <c r="L305">
        <v>82</v>
      </c>
      <c r="M305">
        <v>318</v>
      </c>
      <c r="N305">
        <v>642</v>
      </c>
      <c r="O305">
        <v>1125</v>
      </c>
      <c r="P305">
        <v>1500</v>
      </c>
      <c r="R305">
        <f t="shared" si="90"/>
        <v>9422</v>
      </c>
      <c r="S305" s="14"/>
      <c r="T305" s="15">
        <f t="shared" si="91"/>
        <v>1730</v>
      </c>
      <c r="U305" s="15">
        <f t="shared" si="92"/>
        <v>12</v>
      </c>
      <c r="V305">
        <f t="shared" si="93"/>
        <v>12</v>
      </c>
      <c r="X305">
        <f t="shared" si="94"/>
        <v>2438</v>
      </c>
      <c r="Y305">
        <f t="shared" si="95"/>
        <v>12152</v>
      </c>
      <c r="Z305">
        <f t="shared" si="96"/>
        <v>319</v>
      </c>
      <c r="AA305">
        <f t="shared" si="97"/>
        <v>1197</v>
      </c>
      <c r="AB305">
        <f t="shared" si="98"/>
        <v>2085</v>
      </c>
      <c r="AC305">
        <f t="shared" si="99"/>
        <v>10216</v>
      </c>
      <c r="AD305">
        <f t="shared" si="100"/>
        <v>5093</v>
      </c>
      <c r="AE305">
        <f t="shared" si="101"/>
        <v>23397</v>
      </c>
      <c r="AF305">
        <f t="shared" si="102"/>
        <v>46904</v>
      </c>
      <c r="AG305">
        <f t="shared" si="103"/>
        <v>1928</v>
      </c>
      <c r="AH305">
        <f t="shared" si="104"/>
        <v>8050</v>
      </c>
      <c r="AI305">
        <f t="shared" si="105"/>
        <v>9695</v>
      </c>
      <c r="AK305">
        <f t="shared" si="106"/>
        <v>5743</v>
      </c>
      <c r="AL305">
        <f t="shared" si="107"/>
        <v>3679</v>
      </c>
      <c r="AM305">
        <f t="shared" si="108"/>
        <v>9827</v>
      </c>
    </row>
    <row r="306" spans="1:39" ht="12.75">
      <c r="A306">
        <v>47</v>
      </c>
      <c r="B306">
        <v>3</v>
      </c>
      <c r="C306">
        <v>25</v>
      </c>
      <c r="D306">
        <v>1936</v>
      </c>
      <c r="E306">
        <v>1767</v>
      </c>
      <c r="F306">
        <v>1826</v>
      </c>
      <c r="G306">
        <v>1190</v>
      </c>
      <c r="H306">
        <v>906</v>
      </c>
      <c r="I306">
        <v>269</v>
      </c>
      <c r="J306">
        <v>190</v>
      </c>
      <c r="K306">
        <v>11</v>
      </c>
      <c r="L306">
        <v>77</v>
      </c>
      <c r="M306">
        <v>192</v>
      </c>
      <c r="N306">
        <v>747</v>
      </c>
      <c r="O306">
        <v>1167</v>
      </c>
      <c r="P306">
        <v>1389</v>
      </c>
      <c r="R306">
        <f t="shared" si="90"/>
        <v>9731</v>
      </c>
      <c r="S306" s="14"/>
      <c r="T306" s="15">
        <f t="shared" si="91"/>
        <v>1826</v>
      </c>
      <c r="U306" s="15">
        <f t="shared" si="92"/>
        <v>11</v>
      </c>
      <c r="V306">
        <f t="shared" si="93"/>
        <v>12</v>
      </c>
      <c r="X306">
        <f t="shared" si="94"/>
        <v>2365</v>
      </c>
      <c r="Y306">
        <f t="shared" si="95"/>
        <v>11857</v>
      </c>
      <c r="Z306">
        <f t="shared" si="96"/>
        <v>278</v>
      </c>
      <c r="AA306">
        <f t="shared" si="97"/>
        <v>1295</v>
      </c>
      <c r="AB306">
        <f t="shared" si="98"/>
        <v>2106</v>
      </c>
      <c r="AC306">
        <f t="shared" si="99"/>
        <v>9973</v>
      </c>
      <c r="AD306">
        <f t="shared" si="100"/>
        <v>4545</v>
      </c>
      <c r="AE306">
        <f t="shared" si="101"/>
        <v>23265</v>
      </c>
      <c r="AF306">
        <f t="shared" si="102"/>
        <v>46385</v>
      </c>
      <c r="AG306">
        <f t="shared" si="103"/>
        <v>1645</v>
      </c>
      <c r="AH306">
        <f t="shared" si="104"/>
        <v>7783</v>
      </c>
      <c r="AI306">
        <f t="shared" si="105"/>
        <v>9409</v>
      </c>
      <c r="AK306">
        <f t="shared" si="106"/>
        <v>6148</v>
      </c>
      <c r="AL306">
        <f t="shared" si="107"/>
        <v>3583</v>
      </c>
      <c r="AM306">
        <f t="shared" si="108"/>
        <v>9383</v>
      </c>
    </row>
    <row r="307" spans="1:39" ht="12.75">
      <c r="A307">
        <v>47</v>
      </c>
      <c r="B307">
        <v>3</v>
      </c>
      <c r="C307">
        <v>25</v>
      </c>
      <c r="D307">
        <v>1937</v>
      </c>
      <c r="E307">
        <v>1742</v>
      </c>
      <c r="F307">
        <v>1414</v>
      </c>
      <c r="G307">
        <v>1324</v>
      </c>
      <c r="H307">
        <v>816</v>
      </c>
      <c r="I307">
        <v>366</v>
      </c>
      <c r="J307">
        <v>138</v>
      </c>
      <c r="K307">
        <v>20</v>
      </c>
      <c r="L307">
        <v>23</v>
      </c>
      <c r="M307">
        <v>263</v>
      </c>
      <c r="N307">
        <v>756</v>
      </c>
      <c r="O307">
        <v>1110</v>
      </c>
      <c r="P307">
        <v>1550</v>
      </c>
      <c r="R307">
        <f t="shared" si="90"/>
        <v>9522</v>
      </c>
      <c r="S307" s="14"/>
      <c r="T307" s="15">
        <f t="shared" si="91"/>
        <v>1742</v>
      </c>
      <c r="U307" s="15">
        <f t="shared" si="92"/>
        <v>20</v>
      </c>
      <c r="V307">
        <f t="shared" si="93"/>
        <v>12</v>
      </c>
      <c r="X307">
        <f t="shared" si="94"/>
        <v>2506</v>
      </c>
      <c r="Y307">
        <f t="shared" si="95"/>
        <v>11837</v>
      </c>
      <c r="Z307">
        <f t="shared" si="96"/>
        <v>181</v>
      </c>
      <c r="AA307">
        <f t="shared" si="97"/>
        <v>1259</v>
      </c>
      <c r="AB307">
        <f t="shared" si="98"/>
        <v>2129</v>
      </c>
      <c r="AC307">
        <f t="shared" si="99"/>
        <v>10034</v>
      </c>
      <c r="AD307">
        <f t="shared" si="100"/>
        <v>4512</v>
      </c>
      <c r="AE307">
        <f t="shared" si="101"/>
        <v>22928</v>
      </c>
      <c r="AF307">
        <f t="shared" si="102"/>
        <v>46067</v>
      </c>
      <c r="AG307">
        <f t="shared" si="103"/>
        <v>1626</v>
      </c>
      <c r="AH307">
        <f t="shared" si="104"/>
        <v>7423</v>
      </c>
      <c r="AI307">
        <f t="shared" si="105"/>
        <v>9061</v>
      </c>
      <c r="AK307">
        <f t="shared" si="106"/>
        <v>5800</v>
      </c>
      <c r="AL307">
        <f t="shared" si="107"/>
        <v>3722</v>
      </c>
      <c r="AM307">
        <f t="shared" si="108"/>
        <v>8961</v>
      </c>
    </row>
    <row r="308" spans="1:39" ht="12.75">
      <c r="A308">
        <v>47</v>
      </c>
      <c r="B308">
        <v>3</v>
      </c>
      <c r="C308">
        <v>25</v>
      </c>
      <c r="D308">
        <v>1938</v>
      </c>
      <c r="E308">
        <v>1674</v>
      </c>
      <c r="F308">
        <v>1288</v>
      </c>
      <c r="G308">
        <v>1045</v>
      </c>
      <c r="H308">
        <v>684</v>
      </c>
      <c r="I308">
        <v>400</v>
      </c>
      <c r="J308">
        <v>148</v>
      </c>
      <c r="K308">
        <v>51</v>
      </c>
      <c r="L308">
        <v>52</v>
      </c>
      <c r="M308">
        <v>303</v>
      </c>
      <c r="N308">
        <v>496</v>
      </c>
      <c r="O308">
        <v>1017</v>
      </c>
      <c r="P308">
        <v>1463</v>
      </c>
      <c r="R308">
        <f t="shared" si="90"/>
        <v>8621</v>
      </c>
      <c r="S308" s="14"/>
      <c r="T308" s="15">
        <f t="shared" si="91"/>
        <v>1674</v>
      </c>
      <c r="U308" s="15">
        <f t="shared" si="92"/>
        <v>51</v>
      </c>
      <c r="V308">
        <f t="shared" si="93"/>
        <v>12</v>
      </c>
      <c r="X308">
        <f t="shared" si="94"/>
        <v>2129</v>
      </c>
      <c r="Y308">
        <f t="shared" si="95"/>
        <v>12133</v>
      </c>
      <c r="Z308">
        <f t="shared" si="96"/>
        <v>251</v>
      </c>
      <c r="AA308">
        <f t="shared" si="97"/>
        <v>1247</v>
      </c>
      <c r="AB308">
        <f t="shared" si="98"/>
        <v>1816</v>
      </c>
      <c r="AC308">
        <f t="shared" si="99"/>
        <v>9865</v>
      </c>
      <c r="AD308">
        <f t="shared" si="100"/>
        <v>4476</v>
      </c>
      <c r="AE308">
        <f t="shared" si="101"/>
        <v>22185</v>
      </c>
      <c r="AF308">
        <f t="shared" si="102"/>
        <v>46087</v>
      </c>
      <c r="AG308">
        <f t="shared" si="103"/>
        <v>1638</v>
      </c>
      <c r="AH308">
        <f t="shared" si="104"/>
        <v>7257</v>
      </c>
      <c r="AI308">
        <f t="shared" si="105"/>
        <v>8845</v>
      </c>
      <c r="AK308">
        <f t="shared" si="106"/>
        <v>5239</v>
      </c>
      <c r="AL308">
        <f t="shared" si="107"/>
        <v>3382</v>
      </c>
      <c r="AM308">
        <f t="shared" si="108"/>
        <v>8904</v>
      </c>
    </row>
    <row r="309" spans="1:39" ht="12.75">
      <c r="A309">
        <v>47</v>
      </c>
      <c r="B309">
        <v>3</v>
      </c>
      <c r="C309">
        <v>25</v>
      </c>
      <c r="D309">
        <v>1939</v>
      </c>
      <c r="E309">
        <v>1479</v>
      </c>
      <c r="F309">
        <v>1534</v>
      </c>
      <c r="G309">
        <v>1268</v>
      </c>
      <c r="H309">
        <v>831</v>
      </c>
      <c r="I309">
        <v>300</v>
      </c>
      <c r="J309">
        <v>110</v>
      </c>
      <c r="K309">
        <v>35</v>
      </c>
      <c r="L309">
        <v>85</v>
      </c>
      <c r="M309">
        <v>227</v>
      </c>
      <c r="N309">
        <v>666</v>
      </c>
      <c r="O309">
        <v>1005</v>
      </c>
      <c r="P309">
        <v>1231</v>
      </c>
      <c r="R309">
        <f t="shared" si="90"/>
        <v>8771</v>
      </c>
      <c r="S309" s="14"/>
      <c r="T309" s="15">
        <f t="shared" si="91"/>
        <v>1534</v>
      </c>
      <c r="U309" s="15">
        <f t="shared" si="92"/>
        <v>35</v>
      </c>
      <c r="V309">
        <f t="shared" si="93"/>
        <v>12</v>
      </c>
      <c r="X309">
        <f t="shared" si="94"/>
        <v>2399</v>
      </c>
      <c r="Y309">
        <f t="shared" si="95"/>
        <v>11954</v>
      </c>
      <c r="Z309">
        <f t="shared" si="96"/>
        <v>230</v>
      </c>
      <c r="AA309">
        <f t="shared" si="97"/>
        <v>1195</v>
      </c>
      <c r="AB309">
        <f t="shared" si="98"/>
        <v>1898</v>
      </c>
      <c r="AC309">
        <f t="shared" si="99"/>
        <v>9529</v>
      </c>
      <c r="AD309">
        <f t="shared" si="100"/>
        <v>4302</v>
      </c>
      <c r="AE309">
        <f t="shared" si="101"/>
        <v>21782</v>
      </c>
      <c r="AF309">
        <f t="shared" si="102"/>
        <v>44714</v>
      </c>
      <c r="AG309">
        <f t="shared" si="103"/>
        <v>1588</v>
      </c>
      <c r="AH309">
        <f t="shared" si="104"/>
        <v>7365</v>
      </c>
      <c r="AI309">
        <f t="shared" si="105"/>
        <v>9243</v>
      </c>
      <c r="AK309">
        <f t="shared" si="106"/>
        <v>5522</v>
      </c>
      <c r="AL309">
        <f t="shared" si="107"/>
        <v>3249</v>
      </c>
      <c r="AM309">
        <f t="shared" si="108"/>
        <v>9202</v>
      </c>
    </row>
    <row r="310" spans="1:39" ht="12.75">
      <c r="A310">
        <v>47</v>
      </c>
      <c r="B310">
        <v>3</v>
      </c>
      <c r="C310">
        <v>25</v>
      </c>
      <c r="D310">
        <v>1940</v>
      </c>
      <c r="E310">
        <v>1755</v>
      </c>
      <c r="F310">
        <v>1316</v>
      </c>
      <c r="G310">
        <v>1392</v>
      </c>
      <c r="H310">
        <v>858</v>
      </c>
      <c r="I310">
        <v>484</v>
      </c>
      <c r="J310">
        <v>148</v>
      </c>
      <c r="K310">
        <v>47</v>
      </c>
      <c r="L310">
        <v>112</v>
      </c>
      <c r="M310">
        <v>229</v>
      </c>
      <c r="N310">
        <v>580</v>
      </c>
      <c r="O310">
        <v>1107</v>
      </c>
      <c r="P310">
        <v>1414</v>
      </c>
      <c r="R310">
        <f t="shared" si="90"/>
        <v>9442</v>
      </c>
      <c r="S310" s="14"/>
      <c r="T310" s="15">
        <f t="shared" si="91"/>
        <v>1755</v>
      </c>
      <c r="U310" s="15">
        <f t="shared" si="92"/>
        <v>47</v>
      </c>
      <c r="V310">
        <f t="shared" si="93"/>
        <v>12</v>
      </c>
      <c r="X310">
        <f t="shared" si="94"/>
        <v>2734</v>
      </c>
      <c r="Y310">
        <f t="shared" si="95"/>
        <v>11487</v>
      </c>
      <c r="Z310">
        <f t="shared" si="96"/>
        <v>307</v>
      </c>
      <c r="AA310">
        <f t="shared" si="97"/>
        <v>1324</v>
      </c>
      <c r="AB310">
        <f t="shared" si="98"/>
        <v>1916</v>
      </c>
      <c r="AC310">
        <f t="shared" si="99"/>
        <v>9406</v>
      </c>
      <c r="AD310">
        <f t="shared" si="100"/>
        <v>4350</v>
      </c>
      <c r="AE310">
        <f t="shared" si="101"/>
        <v>21967</v>
      </c>
      <c r="AF310">
        <f t="shared" si="102"/>
        <v>44033</v>
      </c>
      <c r="AG310">
        <f t="shared" si="103"/>
        <v>1878</v>
      </c>
      <c r="AH310">
        <f t="shared" si="104"/>
        <v>7379</v>
      </c>
      <c r="AI310">
        <f t="shared" si="105"/>
        <v>8657</v>
      </c>
      <c r="AK310">
        <f t="shared" si="106"/>
        <v>5953</v>
      </c>
      <c r="AL310">
        <f t="shared" si="107"/>
        <v>3489</v>
      </c>
      <c r="AM310">
        <f t="shared" si="108"/>
        <v>8705</v>
      </c>
    </row>
    <row r="311" spans="1:39" ht="12.75">
      <c r="A311">
        <v>47</v>
      </c>
      <c r="B311">
        <v>3</v>
      </c>
      <c r="C311">
        <v>25</v>
      </c>
      <c r="D311">
        <v>1941</v>
      </c>
      <c r="E311">
        <v>1544</v>
      </c>
      <c r="F311">
        <v>1392</v>
      </c>
      <c r="G311">
        <v>1342</v>
      </c>
      <c r="H311">
        <v>570</v>
      </c>
      <c r="I311">
        <v>274</v>
      </c>
      <c r="J311">
        <v>94</v>
      </c>
      <c r="K311">
        <v>34</v>
      </c>
      <c r="L311">
        <v>98</v>
      </c>
      <c r="M311">
        <v>208</v>
      </c>
      <c r="N311">
        <v>611</v>
      </c>
      <c r="O311">
        <v>951</v>
      </c>
      <c r="P311">
        <v>1240</v>
      </c>
      <c r="R311">
        <f t="shared" si="90"/>
        <v>8358</v>
      </c>
      <c r="S311" s="14"/>
      <c r="T311" s="15">
        <f t="shared" si="91"/>
        <v>1544</v>
      </c>
      <c r="U311" s="15">
        <f t="shared" si="92"/>
        <v>34</v>
      </c>
      <c r="V311">
        <f t="shared" si="93"/>
        <v>12</v>
      </c>
      <c r="X311">
        <f t="shared" si="94"/>
        <v>2186</v>
      </c>
      <c r="Y311">
        <f t="shared" si="95"/>
        <v>12038</v>
      </c>
      <c r="Z311">
        <f t="shared" si="96"/>
        <v>226</v>
      </c>
      <c r="AA311">
        <f t="shared" si="97"/>
        <v>1260</v>
      </c>
      <c r="AB311">
        <f t="shared" si="98"/>
        <v>1770</v>
      </c>
      <c r="AC311">
        <f t="shared" si="99"/>
        <v>9773</v>
      </c>
      <c r="AD311">
        <f t="shared" si="100"/>
        <v>4142</v>
      </c>
      <c r="AE311">
        <f t="shared" si="101"/>
        <v>21526</v>
      </c>
      <c r="AF311">
        <f t="shared" si="102"/>
        <v>44992</v>
      </c>
      <c r="AG311">
        <f t="shared" si="103"/>
        <v>1278</v>
      </c>
      <c r="AH311">
        <f t="shared" si="104"/>
        <v>6783</v>
      </c>
      <c r="AI311">
        <f t="shared" si="105"/>
        <v>8386</v>
      </c>
      <c r="AK311">
        <f t="shared" si="106"/>
        <v>5216</v>
      </c>
      <c r="AL311">
        <f t="shared" si="107"/>
        <v>3142</v>
      </c>
      <c r="AM311">
        <f t="shared" si="108"/>
        <v>8229</v>
      </c>
    </row>
    <row r="312" spans="1:39" ht="12.75">
      <c r="A312">
        <v>47</v>
      </c>
      <c r="B312">
        <v>3</v>
      </c>
      <c r="C312">
        <v>25</v>
      </c>
      <c r="D312">
        <v>1942</v>
      </c>
      <c r="E312">
        <v>1538</v>
      </c>
      <c r="F312">
        <v>1364</v>
      </c>
      <c r="G312">
        <v>1079</v>
      </c>
      <c r="H312">
        <v>534</v>
      </c>
      <c r="I312">
        <v>426</v>
      </c>
      <c r="J312">
        <v>146</v>
      </c>
      <c r="K312">
        <v>69</v>
      </c>
      <c r="L312">
        <v>95</v>
      </c>
      <c r="M312">
        <v>333</v>
      </c>
      <c r="N312">
        <v>608</v>
      </c>
      <c r="O312">
        <v>1065</v>
      </c>
      <c r="P312">
        <v>1584</v>
      </c>
      <c r="R312">
        <f t="shared" si="90"/>
        <v>8841</v>
      </c>
      <c r="S312" s="14"/>
      <c r="T312" s="15">
        <f t="shared" si="91"/>
        <v>1584</v>
      </c>
      <c r="U312" s="15">
        <f t="shared" si="92"/>
        <v>69</v>
      </c>
      <c r="V312">
        <f t="shared" si="93"/>
        <v>12</v>
      </c>
      <c r="X312">
        <f t="shared" si="94"/>
        <v>2039</v>
      </c>
      <c r="Y312">
        <f t="shared" si="95"/>
        <v>12092</v>
      </c>
      <c r="Z312">
        <f t="shared" si="96"/>
        <v>310</v>
      </c>
      <c r="AA312">
        <f t="shared" si="97"/>
        <v>1252</v>
      </c>
      <c r="AB312">
        <f t="shared" si="98"/>
        <v>2006</v>
      </c>
      <c r="AC312">
        <f t="shared" si="99"/>
        <v>9661</v>
      </c>
      <c r="AD312">
        <f t="shared" si="100"/>
        <v>4697</v>
      </c>
      <c r="AE312">
        <f t="shared" si="101"/>
        <v>21898</v>
      </c>
      <c r="AF312">
        <f t="shared" si="102"/>
        <v>44838</v>
      </c>
      <c r="AG312">
        <f t="shared" si="103"/>
        <v>1603</v>
      </c>
      <c r="AH312">
        <f t="shared" si="104"/>
        <v>7793</v>
      </c>
      <c r="AI312">
        <f t="shared" si="105"/>
        <v>9636</v>
      </c>
      <c r="AK312">
        <f t="shared" si="106"/>
        <v>5087</v>
      </c>
      <c r="AL312">
        <f t="shared" si="107"/>
        <v>3754</v>
      </c>
      <c r="AM312">
        <f t="shared" si="108"/>
        <v>9631</v>
      </c>
    </row>
    <row r="313" spans="1:39" ht="12.75">
      <c r="A313">
        <v>47</v>
      </c>
      <c r="B313">
        <v>3</v>
      </c>
      <c r="C313">
        <v>25</v>
      </c>
      <c r="D313">
        <v>1943</v>
      </c>
      <c r="E313">
        <v>1724</v>
      </c>
      <c r="F313">
        <v>1389</v>
      </c>
      <c r="G313">
        <v>1423</v>
      </c>
      <c r="H313">
        <v>831</v>
      </c>
      <c r="I313">
        <v>426</v>
      </c>
      <c r="J313">
        <v>84</v>
      </c>
      <c r="K313">
        <v>26</v>
      </c>
      <c r="L313">
        <v>77</v>
      </c>
      <c r="M313">
        <v>399</v>
      </c>
      <c r="N313">
        <v>629</v>
      </c>
      <c r="O313">
        <v>1155</v>
      </c>
      <c r="P313">
        <v>1417</v>
      </c>
      <c r="R313">
        <f t="shared" si="90"/>
        <v>9580</v>
      </c>
      <c r="S313" s="14"/>
      <c r="T313" s="15">
        <f t="shared" si="91"/>
        <v>1724</v>
      </c>
      <c r="U313" s="15">
        <f t="shared" si="92"/>
        <v>26</v>
      </c>
      <c r="V313">
        <f t="shared" si="93"/>
        <v>12</v>
      </c>
      <c r="X313">
        <f t="shared" si="94"/>
        <v>2680</v>
      </c>
      <c r="Y313">
        <f t="shared" si="95"/>
        <v>11507</v>
      </c>
      <c r="Z313">
        <f t="shared" si="96"/>
        <v>187</v>
      </c>
      <c r="AA313">
        <f t="shared" si="97"/>
        <v>1364</v>
      </c>
      <c r="AB313">
        <f t="shared" si="98"/>
        <v>2183</v>
      </c>
      <c r="AC313">
        <f t="shared" si="99"/>
        <v>9789</v>
      </c>
      <c r="AD313">
        <f t="shared" si="100"/>
        <v>4035</v>
      </c>
      <c r="AE313">
        <f t="shared" si="101"/>
        <v>22138</v>
      </c>
      <c r="AF313">
        <f t="shared" si="102"/>
        <v>44737</v>
      </c>
      <c r="AG313">
        <f t="shared" si="103"/>
        <v>1843</v>
      </c>
      <c r="AH313">
        <f t="shared" si="104"/>
        <v>7140</v>
      </c>
      <c r="AI313">
        <f t="shared" si="105"/>
        <v>8757</v>
      </c>
      <c r="AK313">
        <f t="shared" si="106"/>
        <v>5877</v>
      </c>
      <c r="AL313">
        <f t="shared" si="107"/>
        <v>3703</v>
      </c>
      <c r="AM313">
        <f t="shared" si="108"/>
        <v>8874</v>
      </c>
    </row>
    <row r="314" spans="1:39" ht="12.75">
      <c r="A314">
        <v>47</v>
      </c>
      <c r="B314">
        <v>3</v>
      </c>
      <c r="C314">
        <v>25</v>
      </c>
      <c r="D314">
        <v>1944</v>
      </c>
      <c r="E314">
        <v>1302</v>
      </c>
      <c r="F314">
        <v>1316</v>
      </c>
      <c r="G314">
        <v>1321</v>
      </c>
      <c r="H314">
        <v>843</v>
      </c>
      <c r="I314">
        <v>289</v>
      </c>
      <c r="J314">
        <v>100</v>
      </c>
      <c r="K314">
        <v>59</v>
      </c>
      <c r="L314">
        <v>63</v>
      </c>
      <c r="M314">
        <v>263</v>
      </c>
      <c r="N314">
        <v>620</v>
      </c>
      <c r="O314">
        <v>903</v>
      </c>
      <c r="P314">
        <v>1538</v>
      </c>
      <c r="R314">
        <f t="shared" si="90"/>
        <v>8617</v>
      </c>
      <c r="S314" s="14"/>
      <c r="T314" s="15">
        <f t="shared" si="91"/>
        <v>1538</v>
      </c>
      <c r="U314" s="15">
        <f t="shared" si="92"/>
        <v>59</v>
      </c>
      <c r="V314">
        <f t="shared" si="93"/>
        <v>12</v>
      </c>
      <c r="X314">
        <f t="shared" si="94"/>
        <v>2453</v>
      </c>
      <c r="Y314">
        <f t="shared" si="95"/>
        <v>11307</v>
      </c>
      <c r="Z314">
        <f t="shared" si="96"/>
        <v>222</v>
      </c>
      <c r="AA314">
        <f t="shared" si="97"/>
        <v>1489</v>
      </c>
      <c r="AB314">
        <f t="shared" si="98"/>
        <v>1786</v>
      </c>
      <c r="AC314">
        <f t="shared" si="99"/>
        <v>9840</v>
      </c>
      <c r="AD314">
        <f t="shared" si="100"/>
        <v>4674</v>
      </c>
      <c r="AE314">
        <f t="shared" si="101"/>
        <v>22417</v>
      </c>
      <c r="AF314">
        <f t="shared" si="102"/>
        <v>44991</v>
      </c>
      <c r="AG314">
        <f t="shared" si="103"/>
        <v>1617</v>
      </c>
      <c r="AH314">
        <f t="shared" si="104"/>
        <v>7099</v>
      </c>
      <c r="AI314">
        <f t="shared" si="105"/>
        <v>9059</v>
      </c>
      <c r="AK314">
        <f t="shared" si="106"/>
        <v>5171</v>
      </c>
      <c r="AL314">
        <f t="shared" si="107"/>
        <v>3446</v>
      </c>
      <c r="AM314">
        <f t="shared" si="108"/>
        <v>8966</v>
      </c>
    </row>
    <row r="315" spans="1:39" ht="12.75">
      <c r="A315">
        <v>47</v>
      </c>
      <c r="B315">
        <v>3</v>
      </c>
      <c r="C315">
        <v>25</v>
      </c>
      <c r="D315">
        <v>1945</v>
      </c>
      <c r="E315">
        <v>1736</v>
      </c>
      <c r="F315">
        <v>1400</v>
      </c>
      <c r="G315">
        <v>902</v>
      </c>
      <c r="H315">
        <v>711</v>
      </c>
      <c r="I315">
        <v>536</v>
      </c>
      <c r="J315">
        <v>235</v>
      </c>
      <c r="K315">
        <v>95</v>
      </c>
      <c r="L315">
        <v>89</v>
      </c>
      <c r="M315">
        <v>294</v>
      </c>
      <c r="N315">
        <v>685</v>
      </c>
      <c r="O315">
        <v>1065</v>
      </c>
      <c r="P315">
        <v>1593</v>
      </c>
      <c r="R315">
        <f t="shared" si="90"/>
        <v>9341</v>
      </c>
      <c r="S315" s="14"/>
      <c r="T315" s="15">
        <f t="shared" si="91"/>
        <v>1736</v>
      </c>
      <c r="U315" s="15">
        <f t="shared" si="92"/>
        <v>89</v>
      </c>
      <c r="V315">
        <f t="shared" si="93"/>
        <v>12</v>
      </c>
      <c r="X315">
        <f t="shared" si="94"/>
        <v>2149</v>
      </c>
      <c r="Y315">
        <f t="shared" si="95"/>
        <v>11910</v>
      </c>
      <c r="Z315">
        <f t="shared" si="96"/>
        <v>419</v>
      </c>
      <c r="AA315">
        <f t="shared" si="97"/>
        <v>1455</v>
      </c>
      <c r="AB315">
        <f t="shared" si="98"/>
        <v>2044</v>
      </c>
      <c r="AC315">
        <f t="shared" si="99"/>
        <v>9577</v>
      </c>
      <c r="AD315">
        <f t="shared" si="100"/>
        <v>4590</v>
      </c>
      <c r="AE315">
        <f t="shared" si="101"/>
        <v>22475</v>
      </c>
      <c r="AF315">
        <f t="shared" si="102"/>
        <v>45251</v>
      </c>
      <c r="AG315">
        <f t="shared" si="103"/>
        <v>1960</v>
      </c>
      <c r="AH315">
        <f t="shared" si="104"/>
        <v>7211</v>
      </c>
      <c r="AI315">
        <f t="shared" si="105"/>
        <v>8966</v>
      </c>
      <c r="AK315">
        <f t="shared" si="106"/>
        <v>5520</v>
      </c>
      <c r="AL315">
        <f t="shared" si="107"/>
        <v>3821</v>
      </c>
      <c r="AM315">
        <f t="shared" si="108"/>
        <v>8962</v>
      </c>
    </row>
    <row r="316" spans="1:39" ht="12.75">
      <c r="A316">
        <v>47</v>
      </c>
      <c r="B316">
        <v>3</v>
      </c>
      <c r="C316">
        <v>25</v>
      </c>
      <c r="D316">
        <v>1946</v>
      </c>
      <c r="E316">
        <v>1569</v>
      </c>
      <c r="F316">
        <v>1428</v>
      </c>
      <c r="G316">
        <v>871</v>
      </c>
      <c r="H316">
        <v>660</v>
      </c>
      <c r="I316">
        <v>455</v>
      </c>
      <c r="J316">
        <v>158</v>
      </c>
      <c r="K316">
        <v>59</v>
      </c>
      <c r="L316">
        <v>134</v>
      </c>
      <c r="M316">
        <v>289</v>
      </c>
      <c r="N316">
        <v>518</v>
      </c>
      <c r="O316">
        <v>1014</v>
      </c>
      <c r="P316">
        <v>1457</v>
      </c>
      <c r="R316">
        <f t="shared" si="90"/>
        <v>8612</v>
      </c>
      <c r="S316" s="14"/>
      <c r="T316" s="15">
        <f t="shared" si="91"/>
        <v>1569</v>
      </c>
      <c r="U316" s="15">
        <f t="shared" si="92"/>
        <v>59</v>
      </c>
      <c r="V316">
        <f t="shared" si="93"/>
        <v>12</v>
      </c>
      <c r="X316">
        <f t="shared" si="94"/>
        <v>1986</v>
      </c>
      <c r="Y316">
        <f t="shared" si="95"/>
        <v>11566</v>
      </c>
      <c r="Z316">
        <f t="shared" si="96"/>
        <v>351</v>
      </c>
      <c r="AA316">
        <f t="shared" si="97"/>
        <v>1520</v>
      </c>
      <c r="AB316">
        <f t="shared" si="98"/>
        <v>1821</v>
      </c>
      <c r="AC316">
        <f t="shared" si="99"/>
        <v>9143</v>
      </c>
      <c r="AD316">
        <f t="shared" si="100"/>
        <v>4421</v>
      </c>
      <c r="AE316">
        <f t="shared" si="101"/>
        <v>22807</v>
      </c>
      <c r="AF316">
        <f t="shared" si="102"/>
        <v>44747</v>
      </c>
      <c r="AG316">
        <f t="shared" si="103"/>
        <v>1755</v>
      </c>
      <c r="AH316">
        <f t="shared" si="104"/>
        <v>7209</v>
      </c>
      <c r="AI316">
        <f t="shared" si="105"/>
        <v>9095</v>
      </c>
      <c r="AK316">
        <f t="shared" si="106"/>
        <v>5141</v>
      </c>
      <c r="AL316">
        <f t="shared" si="107"/>
        <v>3471</v>
      </c>
      <c r="AM316">
        <f t="shared" si="108"/>
        <v>9289</v>
      </c>
    </row>
    <row r="317" spans="1:39" ht="12.75">
      <c r="A317">
        <v>47</v>
      </c>
      <c r="B317">
        <v>3</v>
      </c>
      <c r="C317">
        <v>25</v>
      </c>
      <c r="D317">
        <v>1947</v>
      </c>
      <c r="E317">
        <v>1516</v>
      </c>
      <c r="F317">
        <v>1448</v>
      </c>
      <c r="G317">
        <v>1256</v>
      </c>
      <c r="H317">
        <v>837</v>
      </c>
      <c r="I317">
        <v>549</v>
      </c>
      <c r="J317">
        <v>212</v>
      </c>
      <c r="K317">
        <v>50</v>
      </c>
      <c r="L317">
        <v>14</v>
      </c>
      <c r="M317">
        <v>224</v>
      </c>
      <c r="N317">
        <v>349</v>
      </c>
      <c r="O317">
        <v>1170</v>
      </c>
      <c r="P317">
        <v>1476</v>
      </c>
      <c r="R317">
        <f t="shared" si="90"/>
        <v>9101</v>
      </c>
      <c r="S317" s="14"/>
      <c r="T317" s="15">
        <f t="shared" si="91"/>
        <v>1516</v>
      </c>
      <c r="U317" s="15">
        <f t="shared" si="92"/>
        <v>14</v>
      </c>
      <c r="V317">
        <f t="shared" si="93"/>
        <v>12</v>
      </c>
      <c r="X317">
        <f t="shared" si="94"/>
        <v>2642</v>
      </c>
      <c r="Y317">
        <f t="shared" si="95"/>
        <v>11352</v>
      </c>
      <c r="Z317">
        <f t="shared" si="96"/>
        <v>276</v>
      </c>
      <c r="AA317">
        <f t="shared" si="97"/>
        <v>1450</v>
      </c>
      <c r="AB317">
        <f t="shared" si="98"/>
        <v>1743</v>
      </c>
      <c r="AC317">
        <f t="shared" si="99"/>
        <v>9267</v>
      </c>
      <c r="AD317">
        <f t="shared" si="100"/>
        <v>4755</v>
      </c>
      <c r="AE317">
        <f t="shared" si="101"/>
        <v>22702</v>
      </c>
      <c r="AF317">
        <f t="shared" si="102"/>
        <v>44792</v>
      </c>
      <c r="AG317">
        <f t="shared" si="103"/>
        <v>1886</v>
      </c>
      <c r="AH317">
        <f t="shared" si="104"/>
        <v>7545</v>
      </c>
      <c r="AI317">
        <f t="shared" si="105"/>
        <v>9027</v>
      </c>
      <c r="AK317">
        <f t="shared" si="106"/>
        <v>5818</v>
      </c>
      <c r="AL317">
        <f t="shared" si="107"/>
        <v>3283</v>
      </c>
      <c r="AM317">
        <f t="shared" si="108"/>
        <v>9042</v>
      </c>
    </row>
    <row r="318" spans="1:39" ht="12.75">
      <c r="A318">
        <v>47</v>
      </c>
      <c r="B318">
        <v>3</v>
      </c>
      <c r="C318">
        <v>25</v>
      </c>
      <c r="D318">
        <v>1948</v>
      </c>
      <c r="E318">
        <v>1817</v>
      </c>
      <c r="F318">
        <v>1462</v>
      </c>
      <c r="G318">
        <v>1271</v>
      </c>
      <c r="H318">
        <v>639</v>
      </c>
      <c r="I318">
        <v>426</v>
      </c>
      <c r="J318">
        <v>144</v>
      </c>
      <c r="K318">
        <v>42</v>
      </c>
      <c r="L318">
        <v>66</v>
      </c>
      <c r="M318">
        <v>165</v>
      </c>
      <c r="N318">
        <v>648</v>
      </c>
      <c r="O318">
        <v>936</v>
      </c>
      <c r="P318">
        <v>1460</v>
      </c>
      <c r="R318">
        <f t="shared" si="90"/>
        <v>9076</v>
      </c>
      <c r="S318" s="14"/>
      <c r="T318" s="15">
        <f t="shared" si="91"/>
        <v>1817</v>
      </c>
      <c r="U318" s="15">
        <f t="shared" si="92"/>
        <v>42</v>
      </c>
      <c r="V318">
        <f t="shared" si="93"/>
        <v>12</v>
      </c>
      <c r="X318">
        <f t="shared" si="94"/>
        <v>2336</v>
      </c>
      <c r="Y318">
        <f t="shared" si="95"/>
        <v>12016</v>
      </c>
      <c r="Z318">
        <f t="shared" si="96"/>
        <v>252</v>
      </c>
      <c r="AA318">
        <f t="shared" si="97"/>
        <v>1453</v>
      </c>
      <c r="AB318">
        <f t="shared" si="98"/>
        <v>1749</v>
      </c>
      <c r="AC318">
        <f t="shared" si="99"/>
        <v>9207</v>
      </c>
      <c r="AD318">
        <f t="shared" si="100"/>
        <v>4367</v>
      </c>
      <c r="AE318">
        <f t="shared" si="101"/>
        <v>22837</v>
      </c>
      <c r="AF318">
        <f t="shared" si="102"/>
        <v>45422</v>
      </c>
      <c r="AG318">
        <f t="shared" si="103"/>
        <v>1482</v>
      </c>
      <c r="AH318">
        <f t="shared" si="104"/>
        <v>7175</v>
      </c>
      <c r="AI318">
        <f t="shared" si="105"/>
        <v>8690</v>
      </c>
      <c r="AK318">
        <f t="shared" si="106"/>
        <v>5759</v>
      </c>
      <c r="AL318">
        <f t="shared" si="107"/>
        <v>3317</v>
      </c>
      <c r="AM318">
        <f t="shared" si="108"/>
        <v>8526</v>
      </c>
    </row>
    <row r="319" spans="1:39" ht="12.75">
      <c r="A319">
        <v>47</v>
      </c>
      <c r="B319">
        <v>3</v>
      </c>
      <c r="C319">
        <v>25</v>
      </c>
      <c r="D319">
        <v>1949</v>
      </c>
      <c r="E319">
        <v>1507</v>
      </c>
      <c r="F319">
        <v>1400</v>
      </c>
      <c r="G319">
        <v>1224</v>
      </c>
      <c r="H319">
        <v>666</v>
      </c>
      <c r="I319">
        <v>349</v>
      </c>
      <c r="J319">
        <v>63</v>
      </c>
      <c r="K319">
        <v>25</v>
      </c>
      <c r="L319">
        <v>64</v>
      </c>
      <c r="M319">
        <v>348</v>
      </c>
      <c r="N319">
        <v>512</v>
      </c>
      <c r="O319">
        <v>1050</v>
      </c>
      <c r="P319">
        <v>1454</v>
      </c>
      <c r="R319">
        <f t="shared" si="90"/>
        <v>8662</v>
      </c>
      <c r="S319" s="14"/>
      <c r="T319" s="15">
        <f t="shared" si="91"/>
        <v>1507</v>
      </c>
      <c r="U319" s="15">
        <f t="shared" si="92"/>
        <v>25</v>
      </c>
      <c r="V319">
        <f t="shared" si="93"/>
        <v>12</v>
      </c>
      <c r="X319">
        <f t="shared" si="94"/>
        <v>2239</v>
      </c>
      <c r="Y319">
        <f t="shared" si="95"/>
        <v>12363</v>
      </c>
      <c r="Z319">
        <f t="shared" si="96"/>
        <v>152</v>
      </c>
      <c r="AA319">
        <f t="shared" si="97"/>
        <v>1530</v>
      </c>
      <c r="AB319">
        <f t="shared" si="98"/>
        <v>1910</v>
      </c>
      <c r="AC319">
        <f t="shared" si="99"/>
        <v>9647</v>
      </c>
      <c r="AD319">
        <f t="shared" si="100"/>
        <v>4569</v>
      </c>
      <c r="AE319">
        <f t="shared" si="101"/>
        <v>22802</v>
      </c>
      <c r="AF319">
        <f t="shared" si="102"/>
        <v>46442</v>
      </c>
      <c r="AG319">
        <f t="shared" si="103"/>
        <v>1515</v>
      </c>
      <c r="AH319">
        <f t="shared" si="104"/>
        <v>7501</v>
      </c>
      <c r="AI319">
        <f t="shared" si="105"/>
        <v>9666</v>
      </c>
      <c r="AK319">
        <f t="shared" si="106"/>
        <v>5209</v>
      </c>
      <c r="AL319">
        <f t="shared" si="107"/>
        <v>3453</v>
      </c>
      <c r="AM319">
        <f t="shared" si="108"/>
        <v>9514</v>
      </c>
    </row>
    <row r="320" spans="1:39" ht="12.75">
      <c r="A320">
        <v>47</v>
      </c>
      <c r="B320">
        <v>3</v>
      </c>
      <c r="C320">
        <v>25</v>
      </c>
      <c r="D320">
        <v>1950</v>
      </c>
      <c r="E320">
        <v>1693</v>
      </c>
      <c r="F320">
        <v>1422</v>
      </c>
      <c r="G320">
        <v>1370</v>
      </c>
      <c r="H320">
        <v>1002</v>
      </c>
      <c r="I320">
        <v>441</v>
      </c>
      <c r="J320">
        <v>133</v>
      </c>
      <c r="K320">
        <v>100</v>
      </c>
      <c r="L320">
        <v>189</v>
      </c>
      <c r="M320">
        <v>300</v>
      </c>
      <c r="N320">
        <v>505</v>
      </c>
      <c r="O320">
        <v>1179</v>
      </c>
      <c r="P320">
        <v>1637</v>
      </c>
      <c r="R320">
        <f t="shared" si="90"/>
        <v>9971</v>
      </c>
      <c r="S320" s="14"/>
      <c r="T320" s="15">
        <f t="shared" si="91"/>
        <v>1693</v>
      </c>
      <c r="U320" s="15">
        <f t="shared" si="92"/>
        <v>100</v>
      </c>
      <c r="V320">
        <f t="shared" si="93"/>
        <v>12</v>
      </c>
      <c r="X320">
        <f t="shared" si="94"/>
        <v>2813</v>
      </c>
      <c r="Y320">
        <f t="shared" si="95"/>
        <v>12028</v>
      </c>
      <c r="Z320">
        <f t="shared" si="96"/>
        <v>422</v>
      </c>
      <c r="AA320">
        <f t="shared" si="97"/>
        <v>1503</v>
      </c>
      <c r="AB320">
        <f t="shared" si="98"/>
        <v>1984</v>
      </c>
      <c r="AC320">
        <f t="shared" si="99"/>
        <v>9926</v>
      </c>
      <c r="AD320">
        <f t="shared" si="100"/>
        <v>4725</v>
      </c>
      <c r="AE320">
        <f t="shared" si="101"/>
        <v>22193</v>
      </c>
      <c r="AF320">
        <f t="shared" si="102"/>
        <v>46088</v>
      </c>
      <c r="AG320">
        <f t="shared" si="103"/>
        <v>2165</v>
      </c>
      <c r="AH320">
        <f t="shared" si="104"/>
        <v>7689</v>
      </c>
      <c r="AI320">
        <f t="shared" si="105"/>
        <v>9524</v>
      </c>
      <c r="AK320">
        <f t="shared" si="106"/>
        <v>6061</v>
      </c>
      <c r="AL320">
        <f t="shared" si="107"/>
        <v>3910</v>
      </c>
      <c r="AM320">
        <f t="shared" si="108"/>
        <v>9535</v>
      </c>
    </row>
    <row r="321" spans="1:39" ht="12.75">
      <c r="A321">
        <v>47</v>
      </c>
      <c r="B321">
        <v>3</v>
      </c>
      <c r="C321">
        <v>25</v>
      </c>
      <c r="D321">
        <v>1951</v>
      </c>
      <c r="E321">
        <v>1705</v>
      </c>
      <c r="F321">
        <v>1383</v>
      </c>
      <c r="G321">
        <v>1280</v>
      </c>
      <c r="H321">
        <v>771</v>
      </c>
      <c r="I321">
        <v>282</v>
      </c>
      <c r="J321">
        <v>204</v>
      </c>
      <c r="K321">
        <v>64</v>
      </c>
      <c r="L321">
        <v>160</v>
      </c>
      <c r="M321">
        <v>354</v>
      </c>
      <c r="N321">
        <v>626</v>
      </c>
      <c r="O321">
        <v>1281</v>
      </c>
      <c r="P321">
        <v>1522</v>
      </c>
      <c r="R321">
        <f t="shared" si="90"/>
        <v>9632</v>
      </c>
      <c r="S321" s="14"/>
      <c r="T321" s="15">
        <f t="shared" si="91"/>
        <v>1705</v>
      </c>
      <c r="U321" s="15">
        <f t="shared" si="92"/>
        <v>64</v>
      </c>
      <c r="V321">
        <f t="shared" si="93"/>
        <v>12</v>
      </c>
      <c r="X321">
        <f t="shared" si="94"/>
        <v>2333</v>
      </c>
      <c r="Y321">
        <f t="shared" si="95"/>
        <v>12061</v>
      </c>
      <c r="Z321">
        <f t="shared" si="96"/>
        <v>428</v>
      </c>
      <c r="AA321">
        <f t="shared" si="97"/>
        <v>1475</v>
      </c>
      <c r="AB321">
        <f t="shared" si="98"/>
        <v>2261</v>
      </c>
      <c r="AC321">
        <f t="shared" si="99"/>
        <v>9764</v>
      </c>
      <c r="AD321">
        <f t="shared" si="100"/>
        <v>4386</v>
      </c>
      <c r="AE321">
        <f t="shared" si="101"/>
        <v>21965</v>
      </c>
      <c r="AF321">
        <f t="shared" si="102"/>
        <v>45403</v>
      </c>
      <c r="AG321">
        <f t="shared" si="103"/>
        <v>1835</v>
      </c>
      <c r="AH321">
        <f t="shared" si="104"/>
        <v>7576</v>
      </c>
      <c r="AI321">
        <f t="shared" si="105"/>
        <v>9103</v>
      </c>
      <c r="AK321">
        <f t="shared" si="106"/>
        <v>5625</v>
      </c>
      <c r="AL321">
        <f t="shared" si="107"/>
        <v>4007</v>
      </c>
      <c r="AM321">
        <f t="shared" si="108"/>
        <v>9285</v>
      </c>
    </row>
    <row r="322" spans="1:39" ht="12.75">
      <c r="A322">
        <v>47</v>
      </c>
      <c r="B322">
        <v>3</v>
      </c>
      <c r="C322">
        <v>25</v>
      </c>
      <c r="D322">
        <v>1952</v>
      </c>
      <c r="E322">
        <v>1593</v>
      </c>
      <c r="F322">
        <v>1271</v>
      </c>
      <c r="G322">
        <v>1283</v>
      </c>
      <c r="H322">
        <v>618</v>
      </c>
      <c r="I322">
        <v>406</v>
      </c>
      <c r="J322">
        <v>107</v>
      </c>
      <c r="K322">
        <v>34</v>
      </c>
      <c r="L322">
        <v>108</v>
      </c>
      <c r="M322">
        <v>254</v>
      </c>
      <c r="N322">
        <v>787</v>
      </c>
      <c r="O322">
        <v>981</v>
      </c>
      <c r="P322">
        <v>1305</v>
      </c>
      <c r="R322">
        <f t="shared" si="90"/>
        <v>8747</v>
      </c>
      <c r="S322" s="14"/>
      <c r="T322" s="15">
        <f t="shared" si="91"/>
        <v>1593</v>
      </c>
      <c r="U322" s="15">
        <f t="shared" si="92"/>
        <v>34</v>
      </c>
      <c r="V322">
        <f t="shared" si="93"/>
        <v>12</v>
      </c>
      <c r="X322">
        <f t="shared" si="94"/>
        <v>2307</v>
      </c>
      <c r="Y322">
        <f t="shared" si="95"/>
        <v>12365</v>
      </c>
      <c r="Z322">
        <f t="shared" si="96"/>
        <v>249</v>
      </c>
      <c r="AA322">
        <f t="shared" si="97"/>
        <v>1601</v>
      </c>
      <c r="AB322">
        <f t="shared" si="98"/>
        <v>2022</v>
      </c>
      <c r="AC322">
        <f t="shared" si="99"/>
        <v>9783</v>
      </c>
      <c r="AD322">
        <f t="shared" si="100"/>
        <v>4146</v>
      </c>
      <c r="AE322">
        <f t="shared" si="101"/>
        <v>21881</v>
      </c>
      <c r="AF322">
        <f t="shared" si="102"/>
        <v>45674</v>
      </c>
      <c r="AG322">
        <f t="shared" si="103"/>
        <v>1527</v>
      </c>
      <c r="AH322">
        <f t="shared" si="104"/>
        <v>7067</v>
      </c>
      <c r="AI322">
        <f t="shared" si="105"/>
        <v>8759</v>
      </c>
      <c r="AK322">
        <f t="shared" si="106"/>
        <v>5278</v>
      </c>
      <c r="AL322">
        <f t="shared" si="107"/>
        <v>3469</v>
      </c>
      <c r="AM322">
        <f t="shared" si="108"/>
        <v>8789</v>
      </c>
    </row>
    <row r="323" spans="1:39" ht="12.75">
      <c r="A323">
        <v>47</v>
      </c>
      <c r="B323">
        <v>3</v>
      </c>
      <c r="C323">
        <v>25</v>
      </c>
      <c r="D323">
        <v>1953</v>
      </c>
      <c r="E323">
        <v>1466</v>
      </c>
      <c r="F323">
        <v>1375</v>
      </c>
      <c r="G323">
        <v>1153</v>
      </c>
      <c r="H323">
        <v>822</v>
      </c>
      <c r="I323">
        <v>394</v>
      </c>
      <c r="J323">
        <v>110</v>
      </c>
      <c r="K323">
        <v>51</v>
      </c>
      <c r="L323">
        <v>63</v>
      </c>
      <c r="M323">
        <v>252</v>
      </c>
      <c r="N323">
        <v>459</v>
      </c>
      <c r="O323">
        <v>876</v>
      </c>
      <c r="P323">
        <v>1370</v>
      </c>
      <c r="R323">
        <f t="shared" si="90"/>
        <v>8391</v>
      </c>
      <c r="S323" s="14"/>
      <c r="T323" s="15">
        <f t="shared" si="91"/>
        <v>1466</v>
      </c>
      <c r="U323" s="15">
        <f t="shared" si="92"/>
        <v>51</v>
      </c>
      <c r="V323">
        <f t="shared" si="93"/>
        <v>12</v>
      </c>
      <c r="X323">
        <f t="shared" si="94"/>
        <v>2369</v>
      </c>
      <c r="Y323">
        <f t="shared" si="95"/>
        <v>11703</v>
      </c>
      <c r="Z323">
        <f t="shared" si="96"/>
        <v>224</v>
      </c>
      <c r="AA323">
        <f t="shared" si="97"/>
        <v>1347</v>
      </c>
      <c r="AB323">
        <f t="shared" si="98"/>
        <v>1587</v>
      </c>
      <c r="AC323">
        <f t="shared" si="99"/>
        <v>9790</v>
      </c>
      <c r="AD323">
        <f t="shared" si="100"/>
        <v>4139</v>
      </c>
      <c r="AE323">
        <f t="shared" si="101"/>
        <v>21709</v>
      </c>
      <c r="AF323">
        <f t="shared" si="102"/>
        <v>44690</v>
      </c>
      <c r="AG323">
        <f t="shared" si="103"/>
        <v>1692</v>
      </c>
      <c r="AH323">
        <f t="shared" si="104"/>
        <v>6748</v>
      </c>
      <c r="AI323">
        <f t="shared" si="105"/>
        <v>8619</v>
      </c>
      <c r="AK323">
        <f t="shared" si="106"/>
        <v>5320</v>
      </c>
      <c r="AL323">
        <f t="shared" si="107"/>
        <v>3071</v>
      </c>
      <c r="AM323">
        <f t="shared" si="108"/>
        <v>8480</v>
      </c>
    </row>
    <row r="324" spans="1:39" ht="12.75">
      <c r="A324">
        <v>47</v>
      </c>
      <c r="B324">
        <v>3</v>
      </c>
      <c r="C324">
        <v>25</v>
      </c>
      <c r="D324">
        <v>1954</v>
      </c>
      <c r="E324">
        <v>1652</v>
      </c>
      <c r="F324">
        <v>1117</v>
      </c>
      <c r="G324">
        <v>1274</v>
      </c>
      <c r="H324">
        <v>705</v>
      </c>
      <c r="I324">
        <v>564</v>
      </c>
      <c r="J324">
        <v>97</v>
      </c>
      <c r="K324">
        <v>54</v>
      </c>
      <c r="L324">
        <v>127</v>
      </c>
      <c r="M324">
        <v>324</v>
      </c>
      <c r="N324">
        <v>651</v>
      </c>
      <c r="O324">
        <v>954</v>
      </c>
      <c r="P324">
        <v>1414</v>
      </c>
      <c r="R324">
        <f t="shared" si="90"/>
        <v>8933</v>
      </c>
      <c r="S324" s="14"/>
      <c r="T324" s="15">
        <f t="shared" si="91"/>
        <v>1652</v>
      </c>
      <c r="U324" s="15">
        <f t="shared" si="92"/>
        <v>54</v>
      </c>
      <c r="V324">
        <f t="shared" si="93"/>
        <v>12</v>
      </c>
      <c r="X324">
        <f t="shared" si="94"/>
        <v>2543</v>
      </c>
      <c r="Y324">
        <f t="shared" si="95"/>
        <v>11999</v>
      </c>
      <c r="Z324">
        <f t="shared" si="96"/>
        <v>278</v>
      </c>
      <c r="AA324">
        <f t="shared" si="97"/>
        <v>1225</v>
      </c>
      <c r="AB324">
        <f t="shared" si="98"/>
        <v>1929</v>
      </c>
      <c r="AC324">
        <f t="shared" si="99"/>
        <v>9396</v>
      </c>
      <c r="AD324">
        <f t="shared" si="100"/>
        <v>4485</v>
      </c>
      <c r="AE324">
        <f t="shared" si="101"/>
        <v>21913</v>
      </c>
      <c r="AF324">
        <f t="shared" si="102"/>
        <v>44221</v>
      </c>
      <c r="AG324">
        <f t="shared" si="103"/>
        <v>1871</v>
      </c>
      <c r="AH324">
        <f t="shared" si="104"/>
        <v>7401</v>
      </c>
      <c r="AI324">
        <f t="shared" si="105"/>
        <v>8663</v>
      </c>
      <c r="AK324">
        <f t="shared" si="106"/>
        <v>5409</v>
      </c>
      <c r="AL324">
        <f t="shared" si="107"/>
        <v>3524</v>
      </c>
      <c r="AM324">
        <f t="shared" si="108"/>
        <v>8875</v>
      </c>
    </row>
    <row r="325" spans="1:39" ht="12.75">
      <c r="A325">
        <v>47</v>
      </c>
      <c r="B325">
        <v>3</v>
      </c>
      <c r="C325">
        <v>25</v>
      </c>
      <c r="D325">
        <v>1955</v>
      </c>
      <c r="E325">
        <v>1646</v>
      </c>
      <c r="F325">
        <v>1425</v>
      </c>
      <c r="G325">
        <v>1311</v>
      </c>
      <c r="H325">
        <v>543</v>
      </c>
      <c r="I325">
        <v>297</v>
      </c>
      <c r="J325">
        <v>129</v>
      </c>
      <c r="K325">
        <v>9</v>
      </c>
      <c r="L325">
        <v>30</v>
      </c>
      <c r="M325">
        <v>254</v>
      </c>
      <c r="N325">
        <v>567</v>
      </c>
      <c r="O325">
        <v>1170</v>
      </c>
      <c r="P325">
        <v>1606</v>
      </c>
      <c r="R325">
        <f t="shared" si="90"/>
        <v>8987</v>
      </c>
      <c r="S325" s="14"/>
      <c r="T325" s="15">
        <f t="shared" si="91"/>
        <v>1646</v>
      </c>
      <c r="U325" s="15">
        <f t="shared" si="92"/>
        <v>9</v>
      </c>
      <c r="V325">
        <f t="shared" si="93"/>
        <v>12</v>
      </c>
      <c r="X325">
        <f t="shared" si="94"/>
        <v>2151</v>
      </c>
      <c r="Y325">
        <f t="shared" si="95"/>
        <v>12007</v>
      </c>
      <c r="Z325">
        <f t="shared" si="96"/>
        <v>168</v>
      </c>
      <c r="AA325">
        <f t="shared" si="97"/>
        <v>1243</v>
      </c>
      <c r="AB325">
        <f t="shared" si="98"/>
        <v>1991</v>
      </c>
      <c r="AC325">
        <f t="shared" si="99"/>
        <v>9399</v>
      </c>
      <c r="AD325">
        <f t="shared" si="100"/>
        <v>4553</v>
      </c>
      <c r="AE325">
        <f t="shared" si="101"/>
        <v>22125</v>
      </c>
      <c r="AF325">
        <f t="shared" si="102"/>
        <v>44674</v>
      </c>
      <c r="AG325">
        <f t="shared" si="103"/>
        <v>1262</v>
      </c>
      <c r="AH325">
        <f t="shared" si="104"/>
        <v>7635</v>
      </c>
      <c r="AI325">
        <f t="shared" si="105"/>
        <v>9591</v>
      </c>
      <c r="AK325">
        <f t="shared" si="106"/>
        <v>5351</v>
      </c>
      <c r="AL325">
        <f t="shared" si="107"/>
        <v>3636</v>
      </c>
      <c r="AM325">
        <f t="shared" si="108"/>
        <v>9316</v>
      </c>
    </row>
    <row r="326" spans="1:39" ht="12.75">
      <c r="A326">
        <v>47</v>
      </c>
      <c r="B326">
        <v>3</v>
      </c>
      <c r="C326">
        <v>25</v>
      </c>
      <c r="D326">
        <v>1956</v>
      </c>
      <c r="E326">
        <v>1547</v>
      </c>
      <c r="F326">
        <v>1400</v>
      </c>
      <c r="G326">
        <v>1345</v>
      </c>
      <c r="H326">
        <v>840</v>
      </c>
      <c r="I326">
        <v>444</v>
      </c>
      <c r="J326">
        <v>104</v>
      </c>
      <c r="K326">
        <v>105</v>
      </c>
      <c r="L326">
        <v>97</v>
      </c>
      <c r="M326">
        <v>366</v>
      </c>
      <c r="N326">
        <v>451</v>
      </c>
      <c r="O326">
        <v>1050</v>
      </c>
      <c r="P326">
        <v>1414</v>
      </c>
      <c r="R326">
        <f aca="true" t="shared" si="109" ref="R326:R389">IF(V326&gt;11,SUM(E326:P326),"")</f>
        <v>9163</v>
      </c>
      <c r="S326" s="14"/>
      <c r="T326" s="15">
        <f aca="true" t="shared" si="110" ref="T326:T389">MAX(E326:P326)</f>
        <v>1547</v>
      </c>
      <c r="U326" s="15">
        <f aca="true" t="shared" si="111" ref="U326:U389">MIN(E326:P326)</f>
        <v>97</v>
      </c>
      <c r="V326">
        <f aca="true" t="shared" si="112" ref="V326:V389">COUNT(E326:P326)</f>
        <v>12</v>
      </c>
      <c r="X326">
        <f aca="true" t="shared" si="113" ref="X326:X389">IF(COUNT(G326:I326)&gt;2,SUM(G326:I326),"")</f>
        <v>2629</v>
      </c>
      <c r="Y326">
        <f aca="true" t="shared" si="114" ref="Y326:Y389">IF(COUNT(X324:X328)&gt;4,SUM(X324:X328),"")</f>
        <v>11913</v>
      </c>
      <c r="Z326">
        <f aca="true" t="shared" si="115" ref="Z326:Z389">IF(COUNT(J326:L326)&gt;2,SUM(J326:L326),"")</f>
        <v>306</v>
      </c>
      <c r="AA326">
        <f aca="true" t="shared" si="116" ref="AA326:AA389">IF(COUNT(Z324:Z328)&gt;4,SUM(Z324:Z328),"")</f>
        <v>1430</v>
      </c>
      <c r="AB326">
        <f aca="true" t="shared" si="117" ref="AB326:AB389">IF(COUNT(M326:O326)&gt;2,SUM(M326:O326),"")</f>
        <v>1867</v>
      </c>
      <c r="AC326">
        <f aca="true" t="shared" si="118" ref="AC326:AC389">IF(COUNT(AB324:AB328)&gt;4,SUM(AB324:AB328),"")</f>
        <v>9620</v>
      </c>
      <c r="AD326">
        <f aca="true" t="shared" si="119" ref="AD326:AD389">IF(COUNT(P326,E327:F327)&gt;2,SUM(P326,E327:F327),"")</f>
        <v>4590</v>
      </c>
      <c r="AE326">
        <f aca="true" t="shared" si="120" ref="AE326:AE389">IF(COUNT(AD324:AD328)&gt;4,SUM(AD324:AD328),"")</f>
        <v>23049</v>
      </c>
      <c r="AF326">
        <f aca="true" t="shared" si="121" ref="AF326:AF389">IF(COUNT(R324:R328)&gt;4,SUM(R324:R328),"")</f>
        <v>45417</v>
      </c>
      <c r="AG326">
        <f aca="true" t="shared" si="122" ref="AG326:AG389">IF(COUNT(H326:M326)&gt;5,SUM(H326:M326),"")</f>
        <v>1956</v>
      </c>
      <c r="AH326">
        <f aca="true" t="shared" si="123" ref="AH326:AH389">IF(COUNT(N326:P326,E327:G327)&gt;5,SUM(N326:P326,E327:G327),"")</f>
        <v>7281</v>
      </c>
      <c r="AI326">
        <f aca="true" t="shared" si="124" ref="AI326:AI389">IF(COUNT(N326:P326,E327:M327)&gt;5,SUM(N326:P326,E327:M327),"")</f>
        <v>8997</v>
      </c>
      <c r="AK326">
        <f aca="true" t="shared" si="125" ref="AK326:AK389">IF(COUNT(E326:J326)&gt;5,SUM(E326:J326),"")</f>
        <v>5680</v>
      </c>
      <c r="AL326">
        <f aca="true" t="shared" si="126" ref="AL326:AL389">IF(COUNT(K326:P326)&gt;5,SUM(K326:P326),"")</f>
        <v>3483</v>
      </c>
      <c r="AM326">
        <f aca="true" t="shared" si="127" ref="AM326:AM389">IF(COUNT(AL326,AK327)=2,SUM(AL326,AK327),"")</f>
        <v>9110</v>
      </c>
    </row>
    <row r="327" spans="1:39" ht="12.75">
      <c r="A327">
        <v>47</v>
      </c>
      <c r="B327">
        <v>3</v>
      </c>
      <c r="C327">
        <v>25</v>
      </c>
      <c r="D327">
        <v>1957</v>
      </c>
      <c r="E327">
        <v>1835</v>
      </c>
      <c r="F327">
        <v>1341</v>
      </c>
      <c r="G327">
        <v>1190</v>
      </c>
      <c r="H327">
        <v>702</v>
      </c>
      <c r="I327">
        <v>423</v>
      </c>
      <c r="J327">
        <v>136</v>
      </c>
      <c r="K327">
        <v>33</v>
      </c>
      <c r="L327">
        <v>98</v>
      </c>
      <c r="M327">
        <v>324</v>
      </c>
      <c r="N327">
        <v>651</v>
      </c>
      <c r="O327">
        <v>1050</v>
      </c>
      <c r="P327">
        <v>1417</v>
      </c>
      <c r="R327">
        <f t="shared" si="109"/>
        <v>9200</v>
      </c>
      <c r="S327" s="14"/>
      <c r="T327" s="15">
        <f t="shared" si="110"/>
        <v>1835</v>
      </c>
      <c r="U327" s="15">
        <f t="shared" si="111"/>
        <v>33</v>
      </c>
      <c r="V327">
        <f t="shared" si="112"/>
        <v>12</v>
      </c>
      <c r="X327">
        <f t="shared" si="113"/>
        <v>2315</v>
      </c>
      <c r="Y327">
        <f t="shared" si="114"/>
        <v>11658</v>
      </c>
      <c r="Z327">
        <f t="shared" si="115"/>
        <v>267</v>
      </c>
      <c r="AA327">
        <f t="shared" si="116"/>
        <v>1337</v>
      </c>
      <c r="AB327">
        <f t="shared" si="117"/>
        <v>2025</v>
      </c>
      <c r="AC327">
        <f t="shared" si="118"/>
        <v>9961</v>
      </c>
      <c r="AD327">
        <f t="shared" si="119"/>
        <v>4358</v>
      </c>
      <c r="AE327">
        <f t="shared" si="120"/>
        <v>22692</v>
      </c>
      <c r="AF327">
        <f t="shared" si="121"/>
        <v>45843</v>
      </c>
      <c r="AG327">
        <f t="shared" si="122"/>
        <v>1716</v>
      </c>
      <c r="AH327">
        <f t="shared" si="123"/>
        <v>7206</v>
      </c>
      <c r="AI327">
        <f t="shared" si="124"/>
        <v>9002</v>
      </c>
      <c r="AK327">
        <f t="shared" si="125"/>
        <v>5627</v>
      </c>
      <c r="AL327">
        <f t="shared" si="126"/>
        <v>3573</v>
      </c>
      <c r="AM327">
        <f t="shared" si="127"/>
        <v>9035</v>
      </c>
    </row>
    <row r="328" spans="1:39" ht="12.75">
      <c r="A328">
        <v>47</v>
      </c>
      <c r="B328">
        <v>3</v>
      </c>
      <c r="C328">
        <v>25</v>
      </c>
      <c r="D328">
        <v>1958</v>
      </c>
      <c r="E328">
        <v>1485</v>
      </c>
      <c r="F328">
        <v>1456</v>
      </c>
      <c r="G328">
        <v>1147</v>
      </c>
      <c r="H328">
        <v>702</v>
      </c>
      <c r="I328">
        <v>426</v>
      </c>
      <c r="J328">
        <v>246</v>
      </c>
      <c r="K328">
        <v>76</v>
      </c>
      <c r="L328">
        <v>89</v>
      </c>
      <c r="M328">
        <v>257</v>
      </c>
      <c r="N328">
        <v>564</v>
      </c>
      <c r="O328">
        <v>987</v>
      </c>
      <c r="P328">
        <v>1699</v>
      </c>
      <c r="R328">
        <f t="shared" si="109"/>
        <v>9134</v>
      </c>
      <c r="S328" s="14"/>
      <c r="T328" s="15">
        <f t="shared" si="110"/>
        <v>1699</v>
      </c>
      <c r="U328" s="15">
        <f t="shared" si="111"/>
        <v>76</v>
      </c>
      <c r="V328">
        <f t="shared" si="112"/>
        <v>12</v>
      </c>
      <c r="X328">
        <f t="shared" si="113"/>
        <v>2275</v>
      </c>
      <c r="Y328">
        <f t="shared" si="114"/>
        <v>12119</v>
      </c>
      <c r="Z328">
        <f t="shared" si="115"/>
        <v>411</v>
      </c>
      <c r="AA328">
        <f t="shared" si="116"/>
        <v>1499</v>
      </c>
      <c r="AB328">
        <f t="shared" si="117"/>
        <v>1808</v>
      </c>
      <c r="AC328">
        <f t="shared" si="118"/>
        <v>9773</v>
      </c>
      <c r="AD328">
        <f t="shared" si="119"/>
        <v>5063</v>
      </c>
      <c r="AE328">
        <f t="shared" si="120"/>
        <v>22521</v>
      </c>
      <c r="AF328">
        <f t="shared" si="121"/>
        <v>46015</v>
      </c>
      <c r="AG328">
        <f t="shared" si="122"/>
        <v>1796</v>
      </c>
      <c r="AH328">
        <f t="shared" si="123"/>
        <v>7891</v>
      </c>
      <c r="AI328">
        <f t="shared" si="124"/>
        <v>9311</v>
      </c>
      <c r="AK328">
        <f t="shared" si="125"/>
        <v>5462</v>
      </c>
      <c r="AL328">
        <f t="shared" si="126"/>
        <v>3672</v>
      </c>
      <c r="AM328">
        <f t="shared" si="127"/>
        <v>9424</v>
      </c>
    </row>
    <row r="329" spans="1:39" ht="12.75">
      <c r="A329">
        <v>47</v>
      </c>
      <c r="B329">
        <v>3</v>
      </c>
      <c r="C329">
        <v>25</v>
      </c>
      <c r="D329">
        <v>1959</v>
      </c>
      <c r="E329">
        <v>1835</v>
      </c>
      <c r="F329">
        <v>1529</v>
      </c>
      <c r="G329">
        <v>1277</v>
      </c>
      <c r="H329">
        <v>732</v>
      </c>
      <c r="I329">
        <v>279</v>
      </c>
      <c r="J329">
        <v>100</v>
      </c>
      <c r="K329">
        <v>53</v>
      </c>
      <c r="L329">
        <v>32</v>
      </c>
      <c r="M329">
        <v>224</v>
      </c>
      <c r="N329">
        <v>747</v>
      </c>
      <c r="O329">
        <v>1299</v>
      </c>
      <c r="P329">
        <v>1252</v>
      </c>
      <c r="R329">
        <f t="shared" si="109"/>
        <v>9359</v>
      </c>
      <c r="S329" s="14"/>
      <c r="T329" s="15">
        <f t="shared" si="110"/>
        <v>1835</v>
      </c>
      <c r="U329" s="15">
        <f t="shared" si="111"/>
        <v>32</v>
      </c>
      <c r="V329">
        <f t="shared" si="112"/>
        <v>12</v>
      </c>
      <c r="X329">
        <f t="shared" si="113"/>
        <v>2288</v>
      </c>
      <c r="Y329">
        <f t="shared" si="114"/>
        <v>11892</v>
      </c>
      <c r="Z329">
        <f t="shared" si="115"/>
        <v>185</v>
      </c>
      <c r="AA329">
        <f t="shared" si="116"/>
        <v>1458</v>
      </c>
      <c r="AB329">
        <f t="shared" si="117"/>
        <v>2270</v>
      </c>
      <c r="AC329">
        <f t="shared" si="118"/>
        <v>9755</v>
      </c>
      <c r="AD329">
        <f t="shared" si="119"/>
        <v>4128</v>
      </c>
      <c r="AE329">
        <f t="shared" si="120"/>
        <v>22738</v>
      </c>
      <c r="AF329">
        <f t="shared" si="121"/>
        <v>45746</v>
      </c>
      <c r="AG329">
        <f t="shared" si="122"/>
        <v>1420</v>
      </c>
      <c r="AH329">
        <f t="shared" si="123"/>
        <v>7646</v>
      </c>
      <c r="AI329">
        <f t="shared" si="124"/>
        <v>9351</v>
      </c>
      <c r="AK329">
        <f t="shared" si="125"/>
        <v>5752</v>
      </c>
      <c r="AL329">
        <f t="shared" si="126"/>
        <v>3607</v>
      </c>
      <c r="AM329">
        <f t="shared" si="127"/>
        <v>9278</v>
      </c>
    </row>
    <row r="330" spans="1:39" ht="12.75">
      <c r="A330">
        <v>47</v>
      </c>
      <c r="B330">
        <v>3</v>
      </c>
      <c r="C330">
        <v>25</v>
      </c>
      <c r="D330">
        <v>1960</v>
      </c>
      <c r="E330">
        <v>1538</v>
      </c>
      <c r="F330">
        <v>1338</v>
      </c>
      <c r="G330">
        <v>1472</v>
      </c>
      <c r="H330">
        <v>708</v>
      </c>
      <c r="I330">
        <v>432</v>
      </c>
      <c r="J330">
        <v>183</v>
      </c>
      <c r="K330">
        <v>78</v>
      </c>
      <c r="L330">
        <v>69</v>
      </c>
      <c r="M330">
        <v>235</v>
      </c>
      <c r="N330">
        <v>629</v>
      </c>
      <c r="O330">
        <v>939</v>
      </c>
      <c r="P330">
        <v>1538</v>
      </c>
      <c r="R330">
        <f t="shared" si="109"/>
        <v>9159</v>
      </c>
      <c r="S330" s="14"/>
      <c r="T330" s="15">
        <f t="shared" si="110"/>
        <v>1538</v>
      </c>
      <c r="U330" s="15">
        <f t="shared" si="111"/>
        <v>69</v>
      </c>
      <c r="V330">
        <f t="shared" si="112"/>
        <v>12</v>
      </c>
      <c r="X330">
        <f t="shared" si="113"/>
        <v>2612</v>
      </c>
      <c r="Y330">
        <f t="shared" si="114"/>
        <v>11842</v>
      </c>
      <c r="Z330">
        <f t="shared" si="115"/>
        <v>330</v>
      </c>
      <c r="AA330">
        <f t="shared" si="116"/>
        <v>1536</v>
      </c>
      <c r="AB330">
        <f t="shared" si="117"/>
        <v>1803</v>
      </c>
      <c r="AC330">
        <f t="shared" si="118"/>
        <v>9656</v>
      </c>
      <c r="AD330">
        <f t="shared" si="119"/>
        <v>4382</v>
      </c>
      <c r="AE330">
        <f t="shared" si="120"/>
        <v>23401</v>
      </c>
      <c r="AF330">
        <f t="shared" si="121"/>
        <v>45855</v>
      </c>
      <c r="AG330">
        <f t="shared" si="122"/>
        <v>1705</v>
      </c>
      <c r="AH330">
        <f t="shared" si="123"/>
        <v>7057</v>
      </c>
      <c r="AI330">
        <f t="shared" si="124"/>
        <v>8852</v>
      </c>
      <c r="AK330">
        <f t="shared" si="125"/>
        <v>5671</v>
      </c>
      <c r="AL330">
        <f t="shared" si="126"/>
        <v>3488</v>
      </c>
      <c r="AM330">
        <f t="shared" si="127"/>
        <v>8863</v>
      </c>
    </row>
    <row r="331" spans="1:39" ht="12.75">
      <c r="A331">
        <v>47</v>
      </c>
      <c r="B331">
        <v>3</v>
      </c>
      <c r="C331">
        <v>25</v>
      </c>
      <c r="D331">
        <v>1961</v>
      </c>
      <c r="E331">
        <v>1643</v>
      </c>
      <c r="F331">
        <v>1201</v>
      </c>
      <c r="G331">
        <v>1107</v>
      </c>
      <c r="H331">
        <v>822</v>
      </c>
      <c r="I331">
        <v>473</v>
      </c>
      <c r="J331">
        <v>129</v>
      </c>
      <c r="K331">
        <v>60</v>
      </c>
      <c r="L331">
        <v>76</v>
      </c>
      <c r="M331">
        <v>235</v>
      </c>
      <c r="N331">
        <v>567</v>
      </c>
      <c r="O331">
        <v>1047</v>
      </c>
      <c r="P331">
        <v>1534</v>
      </c>
      <c r="R331">
        <f t="shared" si="109"/>
        <v>8894</v>
      </c>
      <c r="S331" s="14"/>
      <c r="T331" s="15">
        <f t="shared" si="110"/>
        <v>1643</v>
      </c>
      <c r="U331" s="15">
        <f t="shared" si="111"/>
        <v>60</v>
      </c>
      <c r="V331">
        <f t="shared" si="112"/>
        <v>12</v>
      </c>
      <c r="X331">
        <f t="shared" si="113"/>
        <v>2402</v>
      </c>
      <c r="Y331">
        <f t="shared" si="114"/>
        <v>11842</v>
      </c>
      <c r="Z331">
        <f t="shared" si="115"/>
        <v>265</v>
      </c>
      <c r="AA331">
        <f t="shared" si="116"/>
        <v>1373</v>
      </c>
      <c r="AB331">
        <f t="shared" si="117"/>
        <v>1849</v>
      </c>
      <c r="AC331">
        <f t="shared" si="118"/>
        <v>9346</v>
      </c>
      <c r="AD331">
        <f t="shared" si="119"/>
        <v>4807</v>
      </c>
      <c r="AE331">
        <f t="shared" si="120"/>
        <v>22740</v>
      </c>
      <c r="AF331">
        <f t="shared" si="121"/>
        <v>45915</v>
      </c>
      <c r="AG331">
        <f t="shared" si="122"/>
        <v>1795</v>
      </c>
      <c r="AH331">
        <f t="shared" si="123"/>
        <v>7636</v>
      </c>
      <c r="AI331">
        <f t="shared" si="124"/>
        <v>9394</v>
      </c>
      <c r="AK331">
        <f t="shared" si="125"/>
        <v>5375</v>
      </c>
      <c r="AL331">
        <f t="shared" si="126"/>
        <v>3519</v>
      </c>
      <c r="AM331">
        <f t="shared" si="127"/>
        <v>9207</v>
      </c>
    </row>
    <row r="332" spans="1:39" ht="12.75">
      <c r="A332">
        <v>47</v>
      </c>
      <c r="B332">
        <v>3</v>
      </c>
      <c r="C332">
        <v>25</v>
      </c>
      <c r="D332">
        <v>1962</v>
      </c>
      <c r="E332">
        <v>1764</v>
      </c>
      <c r="F332">
        <v>1509</v>
      </c>
      <c r="G332">
        <v>1215</v>
      </c>
      <c r="H332">
        <v>768</v>
      </c>
      <c r="I332">
        <v>282</v>
      </c>
      <c r="J332">
        <v>150</v>
      </c>
      <c r="K332">
        <v>98</v>
      </c>
      <c r="L332">
        <v>97</v>
      </c>
      <c r="M332">
        <v>363</v>
      </c>
      <c r="N332">
        <v>564</v>
      </c>
      <c r="O332">
        <v>999</v>
      </c>
      <c r="P332">
        <v>1500</v>
      </c>
      <c r="R332">
        <f t="shared" si="109"/>
        <v>9309</v>
      </c>
      <c r="S332" s="14"/>
      <c r="T332" s="15">
        <f t="shared" si="110"/>
        <v>1764</v>
      </c>
      <c r="U332" s="15">
        <f t="shared" si="111"/>
        <v>97</v>
      </c>
      <c r="V332">
        <f t="shared" si="112"/>
        <v>12</v>
      </c>
      <c r="X332">
        <f t="shared" si="113"/>
        <v>2265</v>
      </c>
      <c r="Y332">
        <f t="shared" si="114"/>
        <v>11775</v>
      </c>
      <c r="Z332">
        <f t="shared" si="115"/>
        <v>345</v>
      </c>
      <c r="AA332">
        <f t="shared" si="116"/>
        <v>1493</v>
      </c>
      <c r="AB332">
        <f t="shared" si="117"/>
        <v>1926</v>
      </c>
      <c r="AC332">
        <f t="shared" si="118"/>
        <v>8987</v>
      </c>
      <c r="AD332">
        <f t="shared" si="119"/>
        <v>5021</v>
      </c>
      <c r="AE332">
        <f t="shared" si="120"/>
        <v>23375</v>
      </c>
      <c r="AF332">
        <f t="shared" si="121"/>
        <v>45318</v>
      </c>
      <c r="AG332">
        <f t="shared" si="122"/>
        <v>1758</v>
      </c>
      <c r="AH332">
        <f t="shared" si="123"/>
        <v>7753</v>
      </c>
      <c r="AI332">
        <f t="shared" si="124"/>
        <v>9378</v>
      </c>
      <c r="AK332">
        <f t="shared" si="125"/>
        <v>5688</v>
      </c>
      <c r="AL332">
        <f t="shared" si="126"/>
        <v>3621</v>
      </c>
      <c r="AM332">
        <f t="shared" si="127"/>
        <v>9513</v>
      </c>
    </row>
    <row r="333" spans="1:39" ht="12.75">
      <c r="A333">
        <v>47</v>
      </c>
      <c r="B333">
        <v>3</v>
      </c>
      <c r="C333">
        <v>25</v>
      </c>
      <c r="D333">
        <v>1963</v>
      </c>
      <c r="E333">
        <v>1919</v>
      </c>
      <c r="F333">
        <v>1602</v>
      </c>
      <c r="G333">
        <v>1169</v>
      </c>
      <c r="H333">
        <v>657</v>
      </c>
      <c r="I333">
        <v>449</v>
      </c>
      <c r="J333">
        <v>96</v>
      </c>
      <c r="K333">
        <v>35</v>
      </c>
      <c r="L333">
        <v>117</v>
      </c>
      <c r="M333">
        <v>271</v>
      </c>
      <c r="N333">
        <v>351</v>
      </c>
      <c r="O333">
        <v>876</v>
      </c>
      <c r="P333">
        <v>1652</v>
      </c>
      <c r="R333">
        <f t="shared" si="109"/>
        <v>9194</v>
      </c>
      <c r="S333" s="14"/>
      <c r="T333" s="15">
        <f t="shared" si="110"/>
        <v>1919</v>
      </c>
      <c r="U333" s="15">
        <f t="shared" si="111"/>
        <v>35</v>
      </c>
      <c r="V333">
        <f t="shared" si="112"/>
        <v>12</v>
      </c>
      <c r="X333">
        <f t="shared" si="113"/>
        <v>2275</v>
      </c>
      <c r="Y333">
        <f t="shared" si="114"/>
        <v>11667</v>
      </c>
      <c r="Z333">
        <f t="shared" si="115"/>
        <v>248</v>
      </c>
      <c r="AA333">
        <f t="shared" si="116"/>
        <v>1545</v>
      </c>
      <c r="AB333">
        <f t="shared" si="117"/>
        <v>1498</v>
      </c>
      <c r="AC333">
        <f t="shared" si="118"/>
        <v>9183</v>
      </c>
      <c r="AD333">
        <f t="shared" si="119"/>
        <v>4402</v>
      </c>
      <c r="AE333">
        <f t="shared" si="120"/>
        <v>23389</v>
      </c>
      <c r="AF333">
        <f t="shared" si="121"/>
        <v>45491</v>
      </c>
      <c r="AG333">
        <f t="shared" si="122"/>
        <v>1625</v>
      </c>
      <c r="AH333">
        <f t="shared" si="123"/>
        <v>6878</v>
      </c>
      <c r="AI333">
        <f t="shared" si="124"/>
        <v>8470</v>
      </c>
      <c r="AK333">
        <f t="shared" si="125"/>
        <v>5892</v>
      </c>
      <c r="AL333">
        <f t="shared" si="126"/>
        <v>3302</v>
      </c>
      <c r="AM333">
        <f t="shared" si="127"/>
        <v>8404</v>
      </c>
    </row>
    <row r="334" spans="1:39" ht="12.75">
      <c r="A334">
        <v>47</v>
      </c>
      <c r="B334">
        <v>3</v>
      </c>
      <c r="C334">
        <v>25</v>
      </c>
      <c r="D334">
        <v>1964</v>
      </c>
      <c r="E334">
        <v>1445</v>
      </c>
      <c r="F334">
        <v>1305</v>
      </c>
      <c r="G334">
        <v>1249</v>
      </c>
      <c r="H334">
        <v>708</v>
      </c>
      <c r="I334">
        <v>264</v>
      </c>
      <c r="J334">
        <v>131</v>
      </c>
      <c r="K334">
        <v>27</v>
      </c>
      <c r="L334">
        <v>147</v>
      </c>
      <c r="M334">
        <v>315</v>
      </c>
      <c r="N334">
        <v>663</v>
      </c>
      <c r="O334">
        <v>933</v>
      </c>
      <c r="P334">
        <v>1575</v>
      </c>
      <c r="R334">
        <f t="shared" si="109"/>
        <v>8762</v>
      </c>
      <c r="S334" s="14"/>
      <c r="T334" s="15">
        <f t="shared" si="110"/>
        <v>1575</v>
      </c>
      <c r="U334" s="15">
        <f t="shared" si="111"/>
        <v>27</v>
      </c>
      <c r="V334">
        <f t="shared" si="112"/>
        <v>12</v>
      </c>
      <c r="X334">
        <f t="shared" si="113"/>
        <v>2221</v>
      </c>
      <c r="Y334">
        <f t="shared" si="114"/>
        <v>11690</v>
      </c>
      <c r="Z334">
        <f t="shared" si="115"/>
        <v>305</v>
      </c>
      <c r="AA334">
        <f t="shared" si="116"/>
        <v>1514</v>
      </c>
      <c r="AB334">
        <f t="shared" si="117"/>
        <v>1911</v>
      </c>
      <c r="AC334">
        <f t="shared" si="118"/>
        <v>9332</v>
      </c>
      <c r="AD334">
        <f t="shared" si="119"/>
        <v>4763</v>
      </c>
      <c r="AE334">
        <f t="shared" si="120"/>
        <v>23165</v>
      </c>
      <c r="AF334">
        <f t="shared" si="121"/>
        <v>45851</v>
      </c>
      <c r="AG334">
        <f t="shared" si="122"/>
        <v>1592</v>
      </c>
      <c r="AH334">
        <f t="shared" si="123"/>
        <v>7735</v>
      </c>
      <c r="AI334">
        <f t="shared" si="124"/>
        <v>9626</v>
      </c>
      <c r="AK334">
        <f t="shared" si="125"/>
        <v>5102</v>
      </c>
      <c r="AL334">
        <f t="shared" si="126"/>
        <v>3660</v>
      </c>
      <c r="AM334">
        <f t="shared" si="127"/>
        <v>9526</v>
      </c>
    </row>
    <row r="335" spans="1:39" ht="12.75">
      <c r="A335">
        <v>47</v>
      </c>
      <c r="B335">
        <v>3</v>
      </c>
      <c r="C335">
        <v>25</v>
      </c>
      <c r="D335">
        <v>1965</v>
      </c>
      <c r="E335">
        <v>1693</v>
      </c>
      <c r="F335">
        <v>1495</v>
      </c>
      <c r="G335">
        <v>1376</v>
      </c>
      <c r="H335">
        <v>831</v>
      </c>
      <c r="I335">
        <v>297</v>
      </c>
      <c r="J335">
        <v>174</v>
      </c>
      <c r="K335">
        <v>93</v>
      </c>
      <c r="L335">
        <v>115</v>
      </c>
      <c r="M335">
        <v>381</v>
      </c>
      <c r="N335">
        <v>592</v>
      </c>
      <c r="O335">
        <v>1026</v>
      </c>
      <c r="P335">
        <v>1259</v>
      </c>
      <c r="R335">
        <f t="shared" si="109"/>
        <v>9332</v>
      </c>
      <c r="S335" s="14"/>
      <c r="T335" s="15">
        <f t="shared" si="110"/>
        <v>1693</v>
      </c>
      <c r="U335" s="15">
        <f t="shared" si="111"/>
        <v>93</v>
      </c>
      <c r="V335">
        <f t="shared" si="112"/>
        <v>12</v>
      </c>
      <c r="X335">
        <f t="shared" si="113"/>
        <v>2504</v>
      </c>
      <c r="Y335">
        <f t="shared" si="114"/>
        <v>11939</v>
      </c>
      <c r="Z335">
        <f t="shared" si="115"/>
        <v>382</v>
      </c>
      <c r="AA335">
        <f t="shared" si="116"/>
        <v>1537</v>
      </c>
      <c r="AB335">
        <f t="shared" si="117"/>
        <v>1999</v>
      </c>
      <c r="AC335">
        <f t="shared" si="118"/>
        <v>9519</v>
      </c>
      <c r="AD335">
        <f t="shared" si="119"/>
        <v>4396</v>
      </c>
      <c r="AE335">
        <f t="shared" si="120"/>
        <v>22681</v>
      </c>
      <c r="AF335">
        <f t="shared" si="121"/>
        <v>46098</v>
      </c>
      <c r="AG335">
        <f t="shared" si="122"/>
        <v>1891</v>
      </c>
      <c r="AH335">
        <f t="shared" si="123"/>
        <v>7096</v>
      </c>
      <c r="AI335">
        <f t="shared" si="124"/>
        <v>8970</v>
      </c>
      <c r="AK335">
        <f t="shared" si="125"/>
        <v>5866</v>
      </c>
      <c r="AL335">
        <f t="shared" si="126"/>
        <v>3466</v>
      </c>
      <c r="AM335">
        <f t="shared" si="127"/>
        <v>9128</v>
      </c>
    </row>
    <row r="336" spans="1:39" ht="12.75">
      <c r="A336">
        <v>47</v>
      </c>
      <c r="B336">
        <v>3</v>
      </c>
      <c r="C336">
        <v>25</v>
      </c>
      <c r="D336">
        <v>1966</v>
      </c>
      <c r="E336">
        <v>1804</v>
      </c>
      <c r="F336">
        <v>1333</v>
      </c>
      <c r="G336">
        <v>1082</v>
      </c>
      <c r="H336">
        <v>816</v>
      </c>
      <c r="I336">
        <v>527</v>
      </c>
      <c r="J336">
        <v>100</v>
      </c>
      <c r="K336">
        <v>20</v>
      </c>
      <c r="L336">
        <v>114</v>
      </c>
      <c r="M336">
        <v>297</v>
      </c>
      <c r="N336">
        <v>648</v>
      </c>
      <c r="O336">
        <v>1053</v>
      </c>
      <c r="P336">
        <v>1460</v>
      </c>
      <c r="R336">
        <f t="shared" si="109"/>
        <v>9254</v>
      </c>
      <c r="S336" s="14"/>
      <c r="T336" s="15">
        <f t="shared" si="110"/>
        <v>1804</v>
      </c>
      <c r="U336" s="15">
        <f t="shared" si="111"/>
        <v>20</v>
      </c>
      <c r="V336">
        <f t="shared" si="112"/>
        <v>12</v>
      </c>
      <c r="X336">
        <f t="shared" si="113"/>
        <v>2425</v>
      </c>
      <c r="Y336">
        <f t="shared" si="114"/>
        <v>11776</v>
      </c>
      <c r="Z336">
        <f t="shared" si="115"/>
        <v>234</v>
      </c>
      <c r="AA336">
        <f t="shared" si="116"/>
        <v>1581</v>
      </c>
      <c r="AB336">
        <f t="shared" si="117"/>
        <v>1998</v>
      </c>
      <c r="AC336">
        <f t="shared" si="118"/>
        <v>9803</v>
      </c>
      <c r="AD336">
        <f t="shared" si="119"/>
        <v>4583</v>
      </c>
      <c r="AE336">
        <f t="shared" si="120"/>
        <v>22742</v>
      </c>
      <c r="AF336">
        <f t="shared" si="121"/>
        <v>45668</v>
      </c>
      <c r="AG336">
        <f t="shared" si="122"/>
        <v>1874</v>
      </c>
      <c r="AH336">
        <f t="shared" si="123"/>
        <v>7508</v>
      </c>
      <c r="AI336">
        <f t="shared" si="124"/>
        <v>9469</v>
      </c>
      <c r="AK336">
        <f t="shared" si="125"/>
        <v>5662</v>
      </c>
      <c r="AL336">
        <f t="shared" si="126"/>
        <v>3592</v>
      </c>
      <c r="AM336">
        <f t="shared" si="127"/>
        <v>9354</v>
      </c>
    </row>
    <row r="337" spans="1:39" ht="12.75">
      <c r="A337">
        <v>47</v>
      </c>
      <c r="B337">
        <v>3</v>
      </c>
      <c r="C337">
        <v>25</v>
      </c>
      <c r="D337">
        <v>1967</v>
      </c>
      <c r="E337">
        <v>1538</v>
      </c>
      <c r="F337">
        <v>1585</v>
      </c>
      <c r="G337">
        <v>1224</v>
      </c>
      <c r="H337">
        <v>732</v>
      </c>
      <c r="I337">
        <v>558</v>
      </c>
      <c r="J337">
        <v>125</v>
      </c>
      <c r="K337">
        <v>85</v>
      </c>
      <c r="L337">
        <v>158</v>
      </c>
      <c r="M337">
        <v>303</v>
      </c>
      <c r="N337">
        <v>673</v>
      </c>
      <c r="O337">
        <v>1137</v>
      </c>
      <c r="P337">
        <v>1438</v>
      </c>
      <c r="R337">
        <f t="shared" si="109"/>
        <v>9556</v>
      </c>
      <c r="S337" s="14"/>
      <c r="T337" s="15">
        <f t="shared" si="110"/>
        <v>1585</v>
      </c>
      <c r="U337" s="15">
        <f t="shared" si="111"/>
        <v>85</v>
      </c>
      <c r="V337">
        <f t="shared" si="112"/>
        <v>12</v>
      </c>
      <c r="X337">
        <f t="shared" si="113"/>
        <v>2514</v>
      </c>
      <c r="Y337">
        <f t="shared" si="114"/>
        <v>11922</v>
      </c>
      <c r="Z337">
        <f t="shared" si="115"/>
        <v>368</v>
      </c>
      <c r="AA337">
        <f t="shared" si="116"/>
        <v>1683</v>
      </c>
      <c r="AB337">
        <f t="shared" si="117"/>
        <v>2113</v>
      </c>
      <c r="AC337">
        <f t="shared" si="118"/>
        <v>9953</v>
      </c>
      <c r="AD337">
        <f t="shared" si="119"/>
        <v>4537</v>
      </c>
      <c r="AE337">
        <f t="shared" si="120"/>
        <v>22681</v>
      </c>
      <c r="AF337">
        <f t="shared" si="121"/>
        <v>46151</v>
      </c>
      <c r="AG337">
        <f t="shared" si="122"/>
        <v>1961</v>
      </c>
      <c r="AH337">
        <f t="shared" si="123"/>
        <v>7323</v>
      </c>
      <c r="AI337">
        <f t="shared" si="124"/>
        <v>8983</v>
      </c>
      <c r="AK337">
        <f t="shared" si="125"/>
        <v>5762</v>
      </c>
      <c r="AL337">
        <f t="shared" si="126"/>
        <v>3794</v>
      </c>
      <c r="AM337">
        <f t="shared" si="127"/>
        <v>9143</v>
      </c>
    </row>
    <row r="338" spans="1:39" ht="12.75">
      <c r="A338">
        <v>47</v>
      </c>
      <c r="B338">
        <v>3</v>
      </c>
      <c r="C338">
        <v>25</v>
      </c>
      <c r="D338">
        <v>1968</v>
      </c>
      <c r="E338">
        <v>1643</v>
      </c>
      <c r="F338">
        <v>1456</v>
      </c>
      <c r="G338">
        <v>976</v>
      </c>
      <c r="H338">
        <v>666</v>
      </c>
      <c r="I338">
        <v>470</v>
      </c>
      <c r="J338">
        <v>138</v>
      </c>
      <c r="K338">
        <v>61</v>
      </c>
      <c r="L338">
        <v>93</v>
      </c>
      <c r="M338">
        <v>232</v>
      </c>
      <c r="N338">
        <v>533</v>
      </c>
      <c r="O338">
        <v>1017</v>
      </c>
      <c r="P338">
        <v>1479</v>
      </c>
      <c r="R338">
        <f t="shared" si="109"/>
        <v>8764</v>
      </c>
      <c r="S338" s="14"/>
      <c r="T338" s="15">
        <f t="shared" si="110"/>
        <v>1643</v>
      </c>
      <c r="U338" s="15">
        <f t="shared" si="111"/>
        <v>61</v>
      </c>
      <c r="V338">
        <f t="shared" si="112"/>
        <v>12</v>
      </c>
      <c r="X338">
        <f t="shared" si="113"/>
        <v>2112</v>
      </c>
      <c r="Y338">
        <f t="shared" si="114"/>
        <v>11792</v>
      </c>
      <c r="Z338">
        <f t="shared" si="115"/>
        <v>292</v>
      </c>
      <c r="AA338">
        <f t="shared" si="116"/>
        <v>1500</v>
      </c>
      <c r="AB338">
        <f t="shared" si="117"/>
        <v>1782</v>
      </c>
      <c r="AC338">
        <f t="shared" si="118"/>
        <v>9793</v>
      </c>
      <c r="AD338">
        <f t="shared" si="119"/>
        <v>4463</v>
      </c>
      <c r="AE338">
        <f t="shared" si="120"/>
        <v>23014</v>
      </c>
      <c r="AF338">
        <f t="shared" si="121"/>
        <v>45976</v>
      </c>
      <c r="AG338">
        <f t="shared" si="122"/>
        <v>1660</v>
      </c>
      <c r="AH338">
        <f t="shared" si="123"/>
        <v>7334</v>
      </c>
      <c r="AI338">
        <f t="shared" si="124"/>
        <v>9073</v>
      </c>
      <c r="AK338">
        <f t="shared" si="125"/>
        <v>5349</v>
      </c>
      <c r="AL338">
        <f t="shared" si="126"/>
        <v>3415</v>
      </c>
      <c r="AM338">
        <f t="shared" si="127"/>
        <v>9064</v>
      </c>
    </row>
    <row r="339" spans="1:39" ht="12.75">
      <c r="A339">
        <v>47</v>
      </c>
      <c r="B339">
        <v>3</v>
      </c>
      <c r="C339">
        <v>25</v>
      </c>
      <c r="D339">
        <v>1969</v>
      </c>
      <c r="E339">
        <v>1640</v>
      </c>
      <c r="F339">
        <v>1344</v>
      </c>
      <c r="G339">
        <v>1321</v>
      </c>
      <c r="H339">
        <v>666</v>
      </c>
      <c r="I339">
        <v>380</v>
      </c>
      <c r="J339">
        <v>298</v>
      </c>
      <c r="K339">
        <v>64</v>
      </c>
      <c r="L339">
        <v>45</v>
      </c>
      <c r="M339">
        <v>286</v>
      </c>
      <c r="N339">
        <v>701</v>
      </c>
      <c r="O339">
        <v>1074</v>
      </c>
      <c r="P339">
        <v>1426</v>
      </c>
      <c r="R339">
        <f t="shared" si="109"/>
        <v>9245</v>
      </c>
      <c r="S339" s="14"/>
      <c r="T339" s="15">
        <f t="shared" si="110"/>
        <v>1640</v>
      </c>
      <c r="U339" s="15">
        <f t="shared" si="111"/>
        <v>45</v>
      </c>
      <c r="V339">
        <f t="shared" si="112"/>
        <v>12</v>
      </c>
      <c r="X339">
        <f t="shared" si="113"/>
        <v>2367</v>
      </c>
      <c r="Y339">
        <f t="shared" si="114"/>
        <v>11926</v>
      </c>
      <c r="Z339">
        <f t="shared" si="115"/>
        <v>407</v>
      </c>
      <c r="AA339">
        <f t="shared" si="116"/>
        <v>1573</v>
      </c>
      <c r="AB339">
        <f t="shared" si="117"/>
        <v>2061</v>
      </c>
      <c r="AC339">
        <f t="shared" si="118"/>
        <v>9425</v>
      </c>
      <c r="AD339">
        <f t="shared" si="119"/>
        <v>4702</v>
      </c>
      <c r="AE339">
        <f t="shared" si="120"/>
        <v>23184</v>
      </c>
      <c r="AF339">
        <f t="shared" si="121"/>
        <v>45882</v>
      </c>
      <c r="AG339">
        <f t="shared" si="122"/>
        <v>1739</v>
      </c>
      <c r="AH339">
        <f t="shared" si="123"/>
        <v>7770</v>
      </c>
      <c r="AI339">
        <f t="shared" si="124"/>
        <v>9299</v>
      </c>
      <c r="AK339">
        <f t="shared" si="125"/>
        <v>5649</v>
      </c>
      <c r="AL339">
        <f t="shared" si="126"/>
        <v>3596</v>
      </c>
      <c r="AM339">
        <f t="shared" si="127"/>
        <v>9345</v>
      </c>
    </row>
    <row r="340" spans="1:39" ht="12.75">
      <c r="A340">
        <v>47</v>
      </c>
      <c r="B340">
        <v>3</v>
      </c>
      <c r="C340">
        <v>25</v>
      </c>
      <c r="D340">
        <v>1970</v>
      </c>
      <c r="E340">
        <v>1817</v>
      </c>
      <c r="F340">
        <v>1459</v>
      </c>
      <c r="G340">
        <v>1293</v>
      </c>
      <c r="H340">
        <v>690</v>
      </c>
      <c r="I340">
        <v>391</v>
      </c>
      <c r="J340">
        <v>99</v>
      </c>
      <c r="K340">
        <v>24</v>
      </c>
      <c r="L340">
        <v>76</v>
      </c>
      <c r="M340">
        <v>249</v>
      </c>
      <c r="N340">
        <v>549</v>
      </c>
      <c r="O340">
        <v>1041</v>
      </c>
      <c r="P340">
        <v>1469</v>
      </c>
      <c r="R340">
        <f t="shared" si="109"/>
        <v>9157</v>
      </c>
      <c r="S340" s="14"/>
      <c r="T340" s="15">
        <f t="shared" si="110"/>
        <v>1817</v>
      </c>
      <c r="U340" s="15">
        <f t="shared" si="111"/>
        <v>24</v>
      </c>
      <c r="V340">
        <f t="shared" si="112"/>
        <v>12</v>
      </c>
      <c r="X340">
        <f t="shared" si="113"/>
        <v>2374</v>
      </c>
      <c r="Y340">
        <f t="shared" si="114"/>
        <v>11928</v>
      </c>
      <c r="Z340">
        <f t="shared" si="115"/>
        <v>199</v>
      </c>
      <c r="AA340">
        <f t="shared" si="116"/>
        <v>1539</v>
      </c>
      <c r="AB340">
        <f t="shared" si="117"/>
        <v>1839</v>
      </c>
      <c r="AC340">
        <f t="shared" si="118"/>
        <v>9412</v>
      </c>
      <c r="AD340">
        <f t="shared" si="119"/>
        <v>4729</v>
      </c>
      <c r="AE340">
        <f t="shared" si="120"/>
        <v>23053</v>
      </c>
      <c r="AF340">
        <f t="shared" si="121"/>
        <v>46212</v>
      </c>
      <c r="AG340">
        <f t="shared" si="122"/>
        <v>1529</v>
      </c>
      <c r="AH340">
        <f t="shared" si="123"/>
        <v>7646</v>
      </c>
      <c r="AI340">
        <f t="shared" si="124"/>
        <v>9401</v>
      </c>
      <c r="AK340">
        <f t="shared" si="125"/>
        <v>5749</v>
      </c>
      <c r="AL340">
        <f t="shared" si="126"/>
        <v>3408</v>
      </c>
      <c r="AM340">
        <f t="shared" si="127"/>
        <v>9302</v>
      </c>
    </row>
    <row r="341" spans="1:39" ht="12.75">
      <c r="A341">
        <v>47</v>
      </c>
      <c r="B341">
        <v>3</v>
      </c>
      <c r="C341">
        <v>25</v>
      </c>
      <c r="D341">
        <v>1971</v>
      </c>
      <c r="E341">
        <v>1826</v>
      </c>
      <c r="F341">
        <v>1434</v>
      </c>
      <c r="G341">
        <v>1327</v>
      </c>
      <c r="H341">
        <v>759</v>
      </c>
      <c r="I341">
        <v>473</v>
      </c>
      <c r="J341">
        <v>75</v>
      </c>
      <c r="K341">
        <v>96</v>
      </c>
      <c r="L341">
        <v>136</v>
      </c>
      <c r="M341">
        <v>216</v>
      </c>
      <c r="N341">
        <v>409</v>
      </c>
      <c r="O341">
        <v>1005</v>
      </c>
      <c r="P341">
        <v>1404</v>
      </c>
      <c r="R341">
        <f t="shared" si="109"/>
        <v>9160</v>
      </c>
      <c r="S341" s="14"/>
      <c r="T341" s="15">
        <f t="shared" si="110"/>
        <v>1826</v>
      </c>
      <c r="U341" s="15">
        <f t="shared" si="111"/>
        <v>75</v>
      </c>
      <c r="V341">
        <f t="shared" si="112"/>
        <v>12</v>
      </c>
      <c r="X341">
        <f t="shared" si="113"/>
        <v>2559</v>
      </c>
      <c r="Y341">
        <f t="shared" si="114"/>
        <v>11985</v>
      </c>
      <c r="Z341">
        <f t="shared" si="115"/>
        <v>307</v>
      </c>
      <c r="AA341">
        <f t="shared" si="116"/>
        <v>1439</v>
      </c>
      <c r="AB341">
        <f t="shared" si="117"/>
        <v>1630</v>
      </c>
      <c r="AC341">
        <f t="shared" si="118"/>
        <v>9358</v>
      </c>
      <c r="AD341">
        <f t="shared" si="119"/>
        <v>4753</v>
      </c>
      <c r="AE341">
        <f t="shared" si="120"/>
        <v>23168</v>
      </c>
      <c r="AF341">
        <f t="shared" si="121"/>
        <v>45841</v>
      </c>
      <c r="AG341">
        <f t="shared" si="122"/>
        <v>1755</v>
      </c>
      <c r="AH341">
        <f t="shared" si="123"/>
        <v>7509</v>
      </c>
      <c r="AI341">
        <f t="shared" si="124"/>
        <v>9332</v>
      </c>
      <c r="AK341">
        <f t="shared" si="125"/>
        <v>5894</v>
      </c>
      <c r="AL341">
        <f t="shared" si="126"/>
        <v>3266</v>
      </c>
      <c r="AM341">
        <f t="shared" si="127"/>
        <v>9300</v>
      </c>
    </row>
    <row r="342" spans="1:39" ht="12.75">
      <c r="A342">
        <v>47</v>
      </c>
      <c r="B342">
        <v>3</v>
      </c>
      <c r="C342">
        <v>25</v>
      </c>
      <c r="D342">
        <v>1972</v>
      </c>
      <c r="E342">
        <v>1820</v>
      </c>
      <c r="F342">
        <v>1529</v>
      </c>
      <c r="G342">
        <v>1342</v>
      </c>
      <c r="H342">
        <v>882</v>
      </c>
      <c r="I342">
        <v>292</v>
      </c>
      <c r="J342">
        <v>169</v>
      </c>
      <c r="K342">
        <v>72</v>
      </c>
      <c r="L342">
        <v>93</v>
      </c>
      <c r="M342">
        <v>315</v>
      </c>
      <c r="N342">
        <v>738</v>
      </c>
      <c r="O342">
        <v>1047</v>
      </c>
      <c r="P342">
        <v>1587</v>
      </c>
      <c r="R342">
        <f t="shared" si="109"/>
        <v>9886</v>
      </c>
      <c r="S342" s="14"/>
      <c r="T342" s="15">
        <f t="shared" si="110"/>
        <v>1820</v>
      </c>
      <c r="U342" s="15">
        <f t="shared" si="111"/>
        <v>72</v>
      </c>
      <c r="V342">
        <f t="shared" si="112"/>
        <v>12</v>
      </c>
      <c r="X342">
        <f t="shared" si="113"/>
        <v>2516</v>
      </c>
      <c r="Y342">
        <f t="shared" si="114"/>
        <v>11989</v>
      </c>
      <c r="Z342">
        <f t="shared" si="115"/>
        <v>334</v>
      </c>
      <c r="AA342">
        <f t="shared" si="116"/>
        <v>1369</v>
      </c>
      <c r="AB342">
        <f t="shared" si="117"/>
        <v>2100</v>
      </c>
      <c r="AC342">
        <f t="shared" si="118"/>
        <v>9343</v>
      </c>
      <c r="AD342">
        <f t="shared" si="119"/>
        <v>4406</v>
      </c>
      <c r="AE342">
        <f t="shared" si="120"/>
        <v>22727</v>
      </c>
      <c r="AF342">
        <f t="shared" si="121"/>
        <v>45770</v>
      </c>
      <c r="AG342">
        <f t="shared" si="122"/>
        <v>1823</v>
      </c>
      <c r="AH342">
        <f t="shared" si="123"/>
        <v>7105</v>
      </c>
      <c r="AI342">
        <f t="shared" si="124"/>
        <v>8812</v>
      </c>
      <c r="AK342">
        <f t="shared" si="125"/>
        <v>6034</v>
      </c>
      <c r="AL342">
        <f t="shared" si="126"/>
        <v>3852</v>
      </c>
      <c r="AM342">
        <f t="shared" si="127"/>
        <v>8945</v>
      </c>
    </row>
    <row r="343" spans="1:39" ht="12.75">
      <c r="A343">
        <v>47</v>
      </c>
      <c r="B343">
        <v>3</v>
      </c>
      <c r="C343">
        <v>25</v>
      </c>
      <c r="D343">
        <v>1973</v>
      </c>
      <c r="E343">
        <v>1497</v>
      </c>
      <c r="F343">
        <v>1322</v>
      </c>
      <c r="G343">
        <v>914</v>
      </c>
      <c r="H343">
        <v>753</v>
      </c>
      <c r="I343">
        <v>502</v>
      </c>
      <c r="J343">
        <v>105</v>
      </c>
      <c r="K343">
        <v>35</v>
      </c>
      <c r="L343">
        <v>52</v>
      </c>
      <c r="M343">
        <v>260</v>
      </c>
      <c r="N343">
        <v>445</v>
      </c>
      <c r="O343">
        <v>1023</v>
      </c>
      <c r="P343">
        <v>1485</v>
      </c>
      <c r="R343">
        <f t="shared" si="109"/>
        <v>8393</v>
      </c>
      <c r="S343" s="14"/>
      <c r="T343" s="15">
        <f t="shared" si="110"/>
        <v>1497</v>
      </c>
      <c r="U343" s="15">
        <f t="shared" si="111"/>
        <v>35</v>
      </c>
      <c r="V343">
        <f t="shared" si="112"/>
        <v>12</v>
      </c>
      <c r="X343">
        <f t="shared" si="113"/>
        <v>2169</v>
      </c>
      <c r="Y343">
        <f t="shared" si="114"/>
        <v>12119</v>
      </c>
      <c r="Z343">
        <f t="shared" si="115"/>
        <v>192</v>
      </c>
      <c r="AA343">
        <f t="shared" si="116"/>
        <v>1403</v>
      </c>
      <c r="AB343">
        <f t="shared" si="117"/>
        <v>1728</v>
      </c>
      <c r="AC343">
        <f t="shared" si="118"/>
        <v>9319</v>
      </c>
      <c r="AD343">
        <f t="shared" si="119"/>
        <v>4578</v>
      </c>
      <c r="AE343">
        <f t="shared" si="120"/>
        <v>22410</v>
      </c>
      <c r="AF343">
        <f t="shared" si="121"/>
        <v>45571</v>
      </c>
      <c r="AG343">
        <f t="shared" si="122"/>
        <v>1707</v>
      </c>
      <c r="AH343">
        <f t="shared" si="123"/>
        <v>7252</v>
      </c>
      <c r="AI343">
        <f t="shared" si="124"/>
        <v>9177</v>
      </c>
      <c r="AK343">
        <f t="shared" si="125"/>
        <v>5093</v>
      </c>
      <c r="AL343">
        <f t="shared" si="126"/>
        <v>3300</v>
      </c>
      <c r="AM343">
        <f t="shared" si="127"/>
        <v>8968</v>
      </c>
    </row>
    <row r="344" spans="1:39" ht="12.75">
      <c r="A344">
        <v>47</v>
      </c>
      <c r="B344">
        <v>3</v>
      </c>
      <c r="C344">
        <v>25</v>
      </c>
      <c r="D344">
        <v>1974</v>
      </c>
      <c r="E344">
        <v>1631</v>
      </c>
      <c r="F344">
        <v>1462</v>
      </c>
      <c r="G344">
        <v>1206</v>
      </c>
      <c r="H344">
        <v>681</v>
      </c>
      <c r="I344">
        <v>484</v>
      </c>
      <c r="J344">
        <v>204</v>
      </c>
      <c r="K344">
        <v>30</v>
      </c>
      <c r="L344">
        <v>103</v>
      </c>
      <c r="M344">
        <v>423</v>
      </c>
      <c r="N344">
        <v>648</v>
      </c>
      <c r="O344">
        <v>975</v>
      </c>
      <c r="P344">
        <v>1327</v>
      </c>
      <c r="R344">
        <f t="shared" si="109"/>
        <v>9174</v>
      </c>
      <c r="S344" s="14"/>
      <c r="T344" s="15">
        <f t="shared" si="110"/>
        <v>1631</v>
      </c>
      <c r="U344" s="15">
        <f t="shared" si="111"/>
        <v>30</v>
      </c>
      <c r="V344">
        <f t="shared" si="112"/>
        <v>12</v>
      </c>
      <c r="X344">
        <f t="shared" si="113"/>
        <v>2371</v>
      </c>
      <c r="Y344">
        <f t="shared" si="114"/>
        <v>11860</v>
      </c>
      <c r="Z344">
        <f t="shared" si="115"/>
        <v>337</v>
      </c>
      <c r="AA344">
        <f t="shared" si="116"/>
        <v>1313</v>
      </c>
      <c r="AB344">
        <f t="shared" si="117"/>
        <v>2046</v>
      </c>
      <c r="AC344">
        <f t="shared" si="118"/>
        <v>10036</v>
      </c>
      <c r="AD344">
        <f t="shared" si="119"/>
        <v>4261</v>
      </c>
      <c r="AE344">
        <f t="shared" si="120"/>
        <v>22731</v>
      </c>
      <c r="AF344">
        <f t="shared" si="121"/>
        <v>46001</v>
      </c>
      <c r="AG344">
        <f t="shared" si="122"/>
        <v>1925</v>
      </c>
      <c r="AH344">
        <f t="shared" si="123"/>
        <v>7220</v>
      </c>
      <c r="AI344">
        <f t="shared" si="124"/>
        <v>9011</v>
      </c>
      <c r="AK344">
        <f t="shared" si="125"/>
        <v>5668</v>
      </c>
      <c r="AL344">
        <f t="shared" si="126"/>
        <v>3506</v>
      </c>
      <c r="AM344">
        <f t="shared" si="127"/>
        <v>9066</v>
      </c>
    </row>
    <row r="345" spans="1:39" ht="12.75">
      <c r="A345">
        <v>47</v>
      </c>
      <c r="B345">
        <v>3</v>
      </c>
      <c r="C345">
        <v>25</v>
      </c>
      <c r="D345">
        <v>1975</v>
      </c>
      <c r="E345">
        <v>1562</v>
      </c>
      <c r="F345">
        <v>1372</v>
      </c>
      <c r="G345">
        <v>1336</v>
      </c>
      <c r="H345">
        <v>906</v>
      </c>
      <c r="I345">
        <v>262</v>
      </c>
      <c r="J345">
        <v>122</v>
      </c>
      <c r="K345">
        <v>24</v>
      </c>
      <c r="L345">
        <v>87</v>
      </c>
      <c r="M345">
        <v>390</v>
      </c>
      <c r="N345">
        <v>546</v>
      </c>
      <c r="O345">
        <v>879</v>
      </c>
      <c r="P345">
        <v>1472</v>
      </c>
      <c r="R345">
        <f t="shared" si="109"/>
        <v>8958</v>
      </c>
      <c r="S345" s="14"/>
      <c r="T345" s="15">
        <f t="shared" si="110"/>
        <v>1562</v>
      </c>
      <c r="U345" s="15">
        <f t="shared" si="111"/>
        <v>24</v>
      </c>
      <c r="V345">
        <f t="shared" si="112"/>
        <v>12</v>
      </c>
      <c r="X345">
        <f t="shared" si="113"/>
        <v>2504</v>
      </c>
      <c r="Y345">
        <f t="shared" si="114"/>
        <v>11103</v>
      </c>
      <c r="Z345">
        <f t="shared" si="115"/>
        <v>233</v>
      </c>
      <c r="AA345">
        <f t="shared" si="116"/>
        <v>1316</v>
      </c>
      <c r="AB345">
        <f t="shared" si="117"/>
        <v>1815</v>
      </c>
      <c r="AC345">
        <f t="shared" si="118"/>
        <v>9862</v>
      </c>
      <c r="AD345">
        <f t="shared" si="119"/>
        <v>4412</v>
      </c>
      <c r="AE345">
        <f t="shared" si="120"/>
        <v>23078</v>
      </c>
      <c r="AF345">
        <f t="shared" si="121"/>
        <v>44938</v>
      </c>
      <c r="AG345">
        <f t="shared" si="122"/>
        <v>1791</v>
      </c>
      <c r="AH345">
        <f t="shared" si="123"/>
        <v>7043</v>
      </c>
      <c r="AI345">
        <f t="shared" si="124"/>
        <v>8678</v>
      </c>
      <c r="AK345">
        <f t="shared" si="125"/>
        <v>5560</v>
      </c>
      <c r="AL345">
        <f t="shared" si="126"/>
        <v>3398</v>
      </c>
      <c r="AM345">
        <f t="shared" si="127"/>
        <v>8721</v>
      </c>
    </row>
    <row r="346" spans="1:39" ht="12.75">
      <c r="A346">
        <v>47</v>
      </c>
      <c r="B346">
        <v>3</v>
      </c>
      <c r="C346">
        <v>25</v>
      </c>
      <c r="D346">
        <v>1976</v>
      </c>
      <c r="E346">
        <v>1736</v>
      </c>
      <c r="F346">
        <v>1204</v>
      </c>
      <c r="G346">
        <v>1206</v>
      </c>
      <c r="H346">
        <v>636</v>
      </c>
      <c r="I346">
        <v>458</v>
      </c>
      <c r="J346">
        <v>83</v>
      </c>
      <c r="K346">
        <v>37</v>
      </c>
      <c r="L346">
        <v>97</v>
      </c>
      <c r="M346">
        <v>324</v>
      </c>
      <c r="N346">
        <v>784</v>
      </c>
      <c r="O346">
        <v>1239</v>
      </c>
      <c r="P346">
        <v>1786</v>
      </c>
      <c r="R346">
        <f t="shared" si="109"/>
        <v>9590</v>
      </c>
      <c r="S346" s="14"/>
      <c r="T346" s="15">
        <f t="shared" si="110"/>
        <v>1786</v>
      </c>
      <c r="U346" s="15">
        <f t="shared" si="111"/>
        <v>37</v>
      </c>
      <c r="V346">
        <f t="shared" si="112"/>
        <v>12</v>
      </c>
      <c r="X346">
        <f t="shared" si="113"/>
        <v>2300</v>
      </c>
      <c r="Y346">
        <f t="shared" si="114"/>
        <v>11313</v>
      </c>
      <c r="Z346">
        <f t="shared" si="115"/>
        <v>217</v>
      </c>
      <c r="AA346">
        <f t="shared" si="116"/>
        <v>1435</v>
      </c>
      <c r="AB346">
        <f t="shared" si="117"/>
        <v>2347</v>
      </c>
      <c r="AC346">
        <f t="shared" si="118"/>
        <v>10033</v>
      </c>
      <c r="AD346">
        <f t="shared" si="119"/>
        <v>5074</v>
      </c>
      <c r="AE346">
        <f t="shared" si="120"/>
        <v>23600</v>
      </c>
      <c r="AF346">
        <f t="shared" si="121"/>
        <v>45961</v>
      </c>
      <c r="AG346">
        <f t="shared" si="122"/>
        <v>1635</v>
      </c>
      <c r="AH346">
        <f t="shared" si="123"/>
        <v>8089</v>
      </c>
      <c r="AI346">
        <f t="shared" si="124"/>
        <v>9464</v>
      </c>
      <c r="AK346">
        <f t="shared" si="125"/>
        <v>5323</v>
      </c>
      <c r="AL346">
        <f t="shared" si="126"/>
        <v>4267</v>
      </c>
      <c r="AM346">
        <f t="shared" si="127"/>
        <v>9475</v>
      </c>
    </row>
    <row r="347" spans="1:39" ht="12.75">
      <c r="A347">
        <v>47</v>
      </c>
      <c r="B347">
        <v>3</v>
      </c>
      <c r="C347">
        <v>25</v>
      </c>
      <c r="D347">
        <v>1977</v>
      </c>
      <c r="E347">
        <v>1950</v>
      </c>
      <c r="F347">
        <v>1338</v>
      </c>
      <c r="G347">
        <v>992</v>
      </c>
      <c r="H347">
        <v>585</v>
      </c>
      <c r="I347">
        <v>182</v>
      </c>
      <c r="J347">
        <v>161</v>
      </c>
      <c r="K347">
        <v>20</v>
      </c>
      <c r="L347">
        <v>156</v>
      </c>
      <c r="M347">
        <v>271</v>
      </c>
      <c r="N347">
        <v>632</v>
      </c>
      <c r="O347">
        <v>1023</v>
      </c>
      <c r="P347">
        <v>1513</v>
      </c>
      <c r="R347">
        <f t="shared" si="109"/>
        <v>8823</v>
      </c>
      <c r="S347" s="14"/>
      <c r="T347" s="15">
        <f t="shared" si="110"/>
        <v>1950</v>
      </c>
      <c r="U347" s="15">
        <f t="shared" si="111"/>
        <v>20</v>
      </c>
      <c r="V347">
        <f t="shared" si="112"/>
        <v>12</v>
      </c>
      <c r="X347">
        <f t="shared" si="113"/>
        <v>1759</v>
      </c>
      <c r="Y347">
        <f t="shared" si="114"/>
        <v>11440</v>
      </c>
      <c r="Z347">
        <f t="shared" si="115"/>
        <v>337</v>
      </c>
      <c r="AA347">
        <f t="shared" si="116"/>
        <v>1422</v>
      </c>
      <c r="AB347">
        <f t="shared" si="117"/>
        <v>1926</v>
      </c>
      <c r="AC347">
        <f t="shared" si="118"/>
        <v>10008</v>
      </c>
      <c r="AD347">
        <f t="shared" si="119"/>
        <v>4753</v>
      </c>
      <c r="AE347">
        <f t="shared" si="120"/>
        <v>23686</v>
      </c>
      <c r="AF347">
        <f t="shared" si="121"/>
        <v>46442</v>
      </c>
      <c r="AG347">
        <f t="shared" si="122"/>
        <v>1375</v>
      </c>
      <c r="AH347">
        <f t="shared" si="123"/>
        <v>7667</v>
      </c>
      <c r="AI347">
        <f t="shared" si="124"/>
        <v>9293</v>
      </c>
      <c r="AK347">
        <f t="shared" si="125"/>
        <v>5208</v>
      </c>
      <c r="AL347">
        <f t="shared" si="126"/>
        <v>3615</v>
      </c>
      <c r="AM347">
        <f t="shared" si="127"/>
        <v>9384</v>
      </c>
    </row>
    <row r="348" spans="1:39" ht="12.75">
      <c r="A348">
        <v>47</v>
      </c>
      <c r="B348">
        <v>3</v>
      </c>
      <c r="C348">
        <v>25</v>
      </c>
      <c r="D348">
        <v>1978</v>
      </c>
      <c r="E348">
        <v>1711</v>
      </c>
      <c r="F348">
        <v>1529</v>
      </c>
      <c r="G348">
        <v>1259</v>
      </c>
      <c r="H348">
        <v>801</v>
      </c>
      <c r="I348">
        <v>319</v>
      </c>
      <c r="J348">
        <v>150</v>
      </c>
      <c r="K348">
        <v>81</v>
      </c>
      <c r="L348">
        <v>80</v>
      </c>
      <c r="M348">
        <v>195</v>
      </c>
      <c r="N348">
        <v>648</v>
      </c>
      <c r="O348">
        <v>1056</v>
      </c>
      <c r="P348">
        <v>1587</v>
      </c>
      <c r="R348">
        <f t="shared" si="109"/>
        <v>9416</v>
      </c>
      <c r="S348" s="14"/>
      <c r="T348" s="15">
        <f t="shared" si="110"/>
        <v>1711</v>
      </c>
      <c r="U348" s="15">
        <f t="shared" si="111"/>
        <v>80</v>
      </c>
      <c r="V348">
        <f t="shared" si="112"/>
        <v>12</v>
      </c>
      <c r="X348">
        <f t="shared" si="113"/>
        <v>2379</v>
      </c>
      <c r="Y348">
        <f t="shared" si="114"/>
        <v>11179</v>
      </c>
      <c r="Z348">
        <f t="shared" si="115"/>
        <v>311</v>
      </c>
      <c r="AA348">
        <f t="shared" si="116"/>
        <v>1458</v>
      </c>
      <c r="AB348">
        <f t="shared" si="117"/>
        <v>1899</v>
      </c>
      <c r="AC348">
        <f t="shared" si="118"/>
        <v>10258</v>
      </c>
      <c r="AD348">
        <f t="shared" si="119"/>
        <v>5100</v>
      </c>
      <c r="AE348">
        <f t="shared" si="120"/>
        <v>23701</v>
      </c>
      <c r="AF348">
        <f t="shared" si="121"/>
        <v>46634</v>
      </c>
      <c r="AG348">
        <f t="shared" si="122"/>
        <v>1626</v>
      </c>
      <c r="AH348">
        <f t="shared" si="123"/>
        <v>7998</v>
      </c>
      <c r="AI348">
        <f t="shared" si="124"/>
        <v>9869</v>
      </c>
      <c r="AK348">
        <f t="shared" si="125"/>
        <v>5769</v>
      </c>
      <c r="AL348">
        <f t="shared" si="126"/>
        <v>3647</v>
      </c>
      <c r="AM348">
        <f t="shared" si="127"/>
        <v>9814</v>
      </c>
    </row>
    <row r="349" spans="1:39" ht="12.75">
      <c r="A349">
        <v>47</v>
      </c>
      <c r="B349">
        <v>3</v>
      </c>
      <c r="C349">
        <v>25</v>
      </c>
      <c r="D349">
        <v>1979</v>
      </c>
      <c r="E349">
        <v>1897</v>
      </c>
      <c r="F349">
        <v>1616</v>
      </c>
      <c r="G349">
        <v>1194</v>
      </c>
      <c r="H349">
        <v>822</v>
      </c>
      <c r="I349">
        <v>482</v>
      </c>
      <c r="J349">
        <v>156</v>
      </c>
      <c r="K349">
        <v>47</v>
      </c>
      <c r="L349">
        <v>121</v>
      </c>
      <c r="M349">
        <v>243</v>
      </c>
      <c r="N349">
        <v>704</v>
      </c>
      <c r="O349">
        <v>1074</v>
      </c>
      <c r="P349">
        <v>1299</v>
      </c>
      <c r="R349">
        <f t="shared" si="109"/>
        <v>9655</v>
      </c>
      <c r="S349" s="14"/>
      <c r="T349" s="15">
        <f t="shared" si="110"/>
        <v>1897</v>
      </c>
      <c r="U349" s="15">
        <f t="shared" si="111"/>
        <v>47</v>
      </c>
      <c r="V349">
        <f t="shared" si="112"/>
        <v>12</v>
      </c>
      <c r="X349">
        <f t="shared" si="113"/>
        <v>2498</v>
      </c>
      <c r="Y349">
        <f t="shared" si="114"/>
        <v>11022</v>
      </c>
      <c r="Z349">
        <f t="shared" si="115"/>
        <v>324</v>
      </c>
      <c r="AA349">
        <f t="shared" si="116"/>
        <v>1501</v>
      </c>
      <c r="AB349">
        <f t="shared" si="117"/>
        <v>2021</v>
      </c>
      <c r="AC349">
        <f t="shared" si="118"/>
        <v>9903</v>
      </c>
      <c r="AD349">
        <f t="shared" si="119"/>
        <v>4347</v>
      </c>
      <c r="AE349">
        <f t="shared" si="120"/>
        <v>23451</v>
      </c>
      <c r="AF349">
        <f t="shared" si="121"/>
        <v>45773</v>
      </c>
      <c r="AG349">
        <f t="shared" si="122"/>
        <v>1871</v>
      </c>
      <c r="AH349">
        <f t="shared" si="123"/>
        <v>7411</v>
      </c>
      <c r="AI349">
        <f t="shared" si="124"/>
        <v>8940</v>
      </c>
      <c r="AK349">
        <f t="shared" si="125"/>
        <v>6167</v>
      </c>
      <c r="AL349">
        <f t="shared" si="126"/>
        <v>3488</v>
      </c>
      <c r="AM349">
        <f t="shared" si="127"/>
        <v>8944</v>
      </c>
    </row>
    <row r="350" spans="1:39" ht="12.75">
      <c r="A350">
        <v>47</v>
      </c>
      <c r="B350">
        <v>3</v>
      </c>
      <c r="C350">
        <v>25</v>
      </c>
      <c r="D350">
        <v>1980</v>
      </c>
      <c r="E350">
        <v>1603</v>
      </c>
      <c r="F350">
        <v>1445</v>
      </c>
      <c r="G350">
        <v>1286</v>
      </c>
      <c r="H350">
        <v>657</v>
      </c>
      <c r="I350">
        <v>300</v>
      </c>
      <c r="J350">
        <v>165</v>
      </c>
      <c r="K350">
        <v>34</v>
      </c>
      <c r="L350">
        <v>70</v>
      </c>
      <c r="M350">
        <v>303</v>
      </c>
      <c r="N350">
        <v>766</v>
      </c>
      <c r="O350">
        <v>996</v>
      </c>
      <c r="P350">
        <v>1525</v>
      </c>
      <c r="R350">
        <f t="shared" si="109"/>
        <v>9150</v>
      </c>
      <c r="S350" s="14"/>
      <c r="T350" s="15">
        <f t="shared" si="110"/>
        <v>1603</v>
      </c>
      <c r="U350" s="15">
        <f t="shared" si="111"/>
        <v>34</v>
      </c>
      <c r="V350">
        <f t="shared" si="112"/>
        <v>12</v>
      </c>
      <c r="X350">
        <f t="shared" si="113"/>
        <v>2243</v>
      </c>
      <c r="Y350">
        <f t="shared" si="114"/>
        <v>11585</v>
      </c>
      <c r="Z350">
        <f t="shared" si="115"/>
        <v>269</v>
      </c>
      <c r="AA350">
        <f t="shared" si="116"/>
        <v>1593</v>
      </c>
      <c r="AB350">
        <f t="shared" si="117"/>
        <v>2065</v>
      </c>
      <c r="AC350">
        <f t="shared" si="118"/>
        <v>9916</v>
      </c>
      <c r="AD350">
        <f t="shared" si="119"/>
        <v>4427</v>
      </c>
      <c r="AE350">
        <f t="shared" si="120"/>
        <v>22575</v>
      </c>
      <c r="AF350">
        <f t="shared" si="121"/>
        <v>46300</v>
      </c>
      <c r="AG350">
        <f t="shared" si="122"/>
        <v>1529</v>
      </c>
      <c r="AH350">
        <f t="shared" si="123"/>
        <v>7240</v>
      </c>
      <c r="AI350">
        <f t="shared" si="124"/>
        <v>8922</v>
      </c>
      <c r="AK350">
        <f t="shared" si="125"/>
        <v>5456</v>
      </c>
      <c r="AL350">
        <f t="shared" si="126"/>
        <v>3694</v>
      </c>
      <c r="AM350">
        <f t="shared" si="127"/>
        <v>8863</v>
      </c>
    </row>
    <row r="351" spans="1:39" ht="12.75">
      <c r="A351">
        <v>47</v>
      </c>
      <c r="B351">
        <v>3</v>
      </c>
      <c r="C351">
        <v>25</v>
      </c>
      <c r="D351">
        <v>1981</v>
      </c>
      <c r="E351">
        <v>1634</v>
      </c>
      <c r="F351">
        <v>1268</v>
      </c>
      <c r="G351">
        <v>1051</v>
      </c>
      <c r="H351">
        <v>657</v>
      </c>
      <c r="I351">
        <v>435</v>
      </c>
      <c r="J351">
        <v>124</v>
      </c>
      <c r="K351">
        <v>57</v>
      </c>
      <c r="L351">
        <v>79</v>
      </c>
      <c r="M351">
        <v>330</v>
      </c>
      <c r="N351">
        <v>744</v>
      </c>
      <c r="O351">
        <v>918</v>
      </c>
      <c r="P351">
        <v>1432</v>
      </c>
      <c r="R351">
        <f t="shared" si="109"/>
        <v>8729</v>
      </c>
      <c r="S351" s="14"/>
      <c r="T351" s="15">
        <f t="shared" si="110"/>
        <v>1634</v>
      </c>
      <c r="U351" s="15">
        <f t="shared" si="111"/>
        <v>57</v>
      </c>
      <c r="V351">
        <f t="shared" si="112"/>
        <v>12</v>
      </c>
      <c r="X351">
        <f t="shared" si="113"/>
        <v>2143</v>
      </c>
      <c r="Y351">
        <f t="shared" si="114"/>
        <v>11657</v>
      </c>
      <c r="Z351">
        <f t="shared" si="115"/>
        <v>260</v>
      </c>
      <c r="AA351">
        <f t="shared" si="116"/>
        <v>1451</v>
      </c>
      <c r="AB351">
        <f t="shared" si="117"/>
        <v>1992</v>
      </c>
      <c r="AC351">
        <f t="shared" si="118"/>
        <v>9815</v>
      </c>
      <c r="AD351">
        <f t="shared" si="119"/>
        <v>4824</v>
      </c>
      <c r="AE351">
        <f t="shared" si="120"/>
        <v>22084</v>
      </c>
      <c r="AF351">
        <f t="shared" si="121"/>
        <v>45693</v>
      </c>
      <c r="AG351">
        <f t="shared" si="122"/>
        <v>1682</v>
      </c>
      <c r="AH351">
        <f t="shared" si="123"/>
        <v>7714</v>
      </c>
      <c r="AI351">
        <f t="shared" si="124"/>
        <v>9555</v>
      </c>
      <c r="AK351">
        <f t="shared" si="125"/>
        <v>5169</v>
      </c>
      <c r="AL351">
        <f t="shared" si="126"/>
        <v>3560</v>
      </c>
      <c r="AM351">
        <f t="shared" si="127"/>
        <v>9536</v>
      </c>
    </row>
    <row r="352" spans="1:39" ht="12.75">
      <c r="A352">
        <v>47</v>
      </c>
      <c r="B352">
        <v>3</v>
      </c>
      <c r="C352">
        <v>25</v>
      </c>
      <c r="D352">
        <v>1982</v>
      </c>
      <c r="E352">
        <v>1925</v>
      </c>
      <c r="F352">
        <v>1467</v>
      </c>
      <c r="G352">
        <v>1228</v>
      </c>
      <c r="H352">
        <v>849</v>
      </c>
      <c r="I352">
        <v>245</v>
      </c>
      <c r="J352">
        <v>262</v>
      </c>
      <c r="K352">
        <v>35</v>
      </c>
      <c r="L352">
        <v>132</v>
      </c>
      <c r="M352">
        <v>318</v>
      </c>
      <c r="N352">
        <v>580</v>
      </c>
      <c r="O352">
        <v>1041</v>
      </c>
      <c r="P352">
        <v>1268</v>
      </c>
      <c r="R352">
        <f t="shared" si="109"/>
        <v>9350</v>
      </c>
      <c r="S352" s="14"/>
      <c r="T352" s="15">
        <f t="shared" si="110"/>
        <v>1925</v>
      </c>
      <c r="U352" s="15">
        <f t="shared" si="111"/>
        <v>35</v>
      </c>
      <c r="V352">
        <f t="shared" si="112"/>
        <v>12</v>
      </c>
      <c r="X352">
        <f t="shared" si="113"/>
        <v>2322</v>
      </c>
      <c r="Y352">
        <f t="shared" si="114"/>
        <v>11631</v>
      </c>
      <c r="Z352">
        <f t="shared" si="115"/>
        <v>429</v>
      </c>
      <c r="AA352">
        <f t="shared" si="116"/>
        <v>1342</v>
      </c>
      <c r="AB352">
        <f t="shared" si="117"/>
        <v>1939</v>
      </c>
      <c r="AC352">
        <f t="shared" si="118"/>
        <v>9692</v>
      </c>
      <c r="AD352">
        <f t="shared" si="119"/>
        <v>3877</v>
      </c>
      <c r="AE352">
        <f t="shared" si="120"/>
        <v>22284</v>
      </c>
      <c r="AF352">
        <f t="shared" si="121"/>
        <v>44870</v>
      </c>
      <c r="AG352">
        <f t="shared" si="122"/>
        <v>1841</v>
      </c>
      <c r="AH352">
        <f t="shared" si="123"/>
        <v>6602</v>
      </c>
      <c r="AI352">
        <f t="shared" si="124"/>
        <v>8345</v>
      </c>
      <c r="AK352">
        <f t="shared" si="125"/>
        <v>5976</v>
      </c>
      <c r="AL352">
        <f t="shared" si="126"/>
        <v>3374</v>
      </c>
      <c r="AM352">
        <f t="shared" si="127"/>
        <v>8563</v>
      </c>
    </row>
    <row r="353" spans="1:39" ht="12.75">
      <c r="A353">
        <v>47</v>
      </c>
      <c r="B353">
        <v>3</v>
      </c>
      <c r="C353">
        <v>25</v>
      </c>
      <c r="D353">
        <v>1983</v>
      </c>
      <c r="E353">
        <v>1472</v>
      </c>
      <c r="F353">
        <v>1137</v>
      </c>
      <c r="G353">
        <v>1104</v>
      </c>
      <c r="H353">
        <v>801</v>
      </c>
      <c r="I353">
        <v>546</v>
      </c>
      <c r="J353">
        <v>129</v>
      </c>
      <c r="K353">
        <v>10</v>
      </c>
      <c r="L353">
        <v>30</v>
      </c>
      <c r="M353">
        <v>227</v>
      </c>
      <c r="N353">
        <v>614</v>
      </c>
      <c r="O353">
        <v>957</v>
      </c>
      <c r="P353">
        <v>1782</v>
      </c>
      <c r="R353">
        <f t="shared" si="109"/>
        <v>8809</v>
      </c>
      <c r="S353" s="14"/>
      <c r="T353" s="15">
        <f t="shared" si="110"/>
        <v>1782</v>
      </c>
      <c r="U353" s="15">
        <f t="shared" si="111"/>
        <v>10</v>
      </c>
      <c r="V353">
        <f t="shared" si="112"/>
        <v>12</v>
      </c>
      <c r="X353">
        <f t="shared" si="113"/>
        <v>2451</v>
      </c>
      <c r="Y353">
        <f t="shared" si="114"/>
        <v>11333</v>
      </c>
      <c r="Z353">
        <f t="shared" si="115"/>
        <v>169</v>
      </c>
      <c r="AA353">
        <f t="shared" si="116"/>
        <v>1451</v>
      </c>
      <c r="AB353">
        <f t="shared" si="117"/>
        <v>1798</v>
      </c>
      <c r="AC353">
        <f t="shared" si="118"/>
        <v>9692</v>
      </c>
      <c r="AD353">
        <f t="shared" si="119"/>
        <v>4609</v>
      </c>
      <c r="AE353">
        <f t="shared" si="120"/>
        <v>22648</v>
      </c>
      <c r="AF353">
        <f t="shared" si="121"/>
        <v>45005</v>
      </c>
      <c r="AG353">
        <f t="shared" si="122"/>
        <v>1743</v>
      </c>
      <c r="AH353">
        <f t="shared" si="123"/>
        <v>7528</v>
      </c>
      <c r="AI353">
        <f t="shared" si="124"/>
        <v>9203</v>
      </c>
      <c r="AK353">
        <f t="shared" si="125"/>
        <v>5189</v>
      </c>
      <c r="AL353">
        <f t="shared" si="126"/>
        <v>3620</v>
      </c>
      <c r="AM353">
        <f t="shared" si="127"/>
        <v>9021</v>
      </c>
    </row>
    <row r="354" spans="1:39" ht="12.75">
      <c r="A354">
        <v>47</v>
      </c>
      <c r="B354">
        <v>3</v>
      </c>
      <c r="C354">
        <v>25</v>
      </c>
      <c r="D354">
        <v>1984</v>
      </c>
      <c r="E354">
        <v>1727</v>
      </c>
      <c r="F354">
        <v>1100</v>
      </c>
      <c r="G354">
        <v>1348</v>
      </c>
      <c r="H354">
        <v>651</v>
      </c>
      <c r="I354">
        <v>473</v>
      </c>
      <c r="J354">
        <v>102</v>
      </c>
      <c r="K354">
        <v>61</v>
      </c>
      <c r="L354">
        <v>52</v>
      </c>
      <c r="M354">
        <v>336</v>
      </c>
      <c r="N354">
        <v>539</v>
      </c>
      <c r="O354">
        <v>1023</v>
      </c>
      <c r="P354">
        <v>1420</v>
      </c>
      <c r="R354">
        <f t="shared" si="109"/>
        <v>8832</v>
      </c>
      <c r="S354" s="14"/>
      <c r="T354" s="15">
        <f t="shared" si="110"/>
        <v>1727</v>
      </c>
      <c r="U354" s="15">
        <f t="shared" si="111"/>
        <v>52</v>
      </c>
      <c r="V354">
        <f t="shared" si="112"/>
        <v>12</v>
      </c>
      <c r="X354">
        <f t="shared" si="113"/>
        <v>2472</v>
      </c>
      <c r="Y354">
        <f t="shared" si="114"/>
        <v>11165</v>
      </c>
      <c r="Z354">
        <f t="shared" si="115"/>
        <v>215</v>
      </c>
      <c r="AA354">
        <f t="shared" si="116"/>
        <v>1517</v>
      </c>
      <c r="AB354">
        <f t="shared" si="117"/>
        <v>1898</v>
      </c>
      <c r="AC354">
        <f t="shared" si="118"/>
        <v>9747</v>
      </c>
      <c r="AD354">
        <f t="shared" si="119"/>
        <v>4547</v>
      </c>
      <c r="AE354">
        <f t="shared" si="120"/>
        <v>21745</v>
      </c>
      <c r="AF354">
        <f t="shared" si="121"/>
        <v>44997</v>
      </c>
      <c r="AG354">
        <f t="shared" si="122"/>
        <v>1675</v>
      </c>
      <c r="AH354">
        <f t="shared" si="123"/>
        <v>7147</v>
      </c>
      <c r="AI354">
        <f t="shared" si="124"/>
        <v>8701</v>
      </c>
      <c r="AK354">
        <f t="shared" si="125"/>
        <v>5401</v>
      </c>
      <c r="AL354">
        <f t="shared" si="126"/>
        <v>3431</v>
      </c>
      <c r="AM354">
        <f t="shared" si="127"/>
        <v>8698</v>
      </c>
    </row>
    <row r="355" spans="1:39" ht="12.75">
      <c r="A355">
        <v>47</v>
      </c>
      <c r="B355">
        <v>3</v>
      </c>
      <c r="C355">
        <v>25</v>
      </c>
      <c r="D355">
        <v>1985</v>
      </c>
      <c r="E355">
        <v>1696</v>
      </c>
      <c r="F355">
        <v>1431</v>
      </c>
      <c r="G355">
        <v>1038</v>
      </c>
      <c r="H355">
        <v>618</v>
      </c>
      <c r="I355">
        <v>289</v>
      </c>
      <c r="J355">
        <v>195</v>
      </c>
      <c r="K355">
        <v>69</v>
      </c>
      <c r="L355">
        <v>114</v>
      </c>
      <c r="M355">
        <v>269</v>
      </c>
      <c r="N355">
        <v>632</v>
      </c>
      <c r="O355">
        <v>1164</v>
      </c>
      <c r="P355">
        <v>1770</v>
      </c>
      <c r="R355">
        <f t="shared" si="109"/>
        <v>9285</v>
      </c>
      <c r="S355" s="14"/>
      <c r="T355" s="15">
        <f t="shared" si="110"/>
        <v>1770</v>
      </c>
      <c r="U355" s="15">
        <f t="shared" si="111"/>
        <v>69</v>
      </c>
      <c r="V355">
        <f t="shared" si="112"/>
        <v>12</v>
      </c>
      <c r="X355">
        <f t="shared" si="113"/>
        <v>1945</v>
      </c>
      <c r="Y355">
        <f t="shared" si="114"/>
        <v>10698</v>
      </c>
      <c r="Z355">
        <f t="shared" si="115"/>
        <v>378</v>
      </c>
      <c r="AA355">
        <f t="shared" si="116"/>
        <v>1261</v>
      </c>
      <c r="AB355">
        <f t="shared" si="117"/>
        <v>2065</v>
      </c>
      <c r="AC355">
        <f t="shared" si="118"/>
        <v>9745</v>
      </c>
      <c r="AD355">
        <f t="shared" si="119"/>
        <v>4791</v>
      </c>
      <c r="AE355">
        <f t="shared" si="120"/>
        <v>22350</v>
      </c>
      <c r="AF355">
        <f t="shared" si="121"/>
        <v>43440</v>
      </c>
      <c r="AG355">
        <f t="shared" si="122"/>
        <v>1554</v>
      </c>
      <c r="AH355">
        <f t="shared" si="123"/>
        <v>7709</v>
      </c>
      <c r="AI355">
        <f t="shared" si="124"/>
        <v>9157</v>
      </c>
      <c r="AK355">
        <f t="shared" si="125"/>
        <v>5267</v>
      </c>
      <c r="AL355">
        <f t="shared" si="126"/>
        <v>4018</v>
      </c>
      <c r="AM355">
        <f t="shared" si="127"/>
        <v>9166</v>
      </c>
    </row>
    <row r="356" spans="1:39" ht="12.75">
      <c r="A356">
        <v>47</v>
      </c>
      <c r="B356">
        <v>3</v>
      </c>
      <c r="C356">
        <v>25</v>
      </c>
      <c r="D356">
        <v>1986</v>
      </c>
      <c r="E356">
        <v>1615</v>
      </c>
      <c r="F356">
        <v>1406</v>
      </c>
      <c r="G356">
        <v>1122</v>
      </c>
      <c r="H356">
        <v>564</v>
      </c>
      <c r="I356">
        <v>289</v>
      </c>
      <c r="J356">
        <v>152</v>
      </c>
      <c r="K356">
        <v>31</v>
      </c>
      <c r="L356">
        <v>143</v>
      </c>
      <c r="M356">
        <v>269</v>
      </c>
      <c r="N356">
        <v>632</v>
      </c>
      <c r="O356">
        <v>1146</v>
      </c>
      <c r="P356">
        <v>1352</v>
      </c>
      <c r="R356">
        <f t="shared" si="109"/>
        <v>8721</v>
      </c>
      <c r="S356" s="14"/>
      <c r="T356" s="15">
        <f t="shared" si="110"/>
        <v>1615</v>
      </c>
      <c r="U356" s="15">
        <f t="shared" si="111"/>
        <v>31</v>
      </c>
      <c r="V356">
        <f t="shared" si="112"/>
        <v>12</v>
      </c>
      <c r="X356">
        <f t="shared" si="113"/>
        <v>1975</v>
      </c>
      <c r="Y356">
        <f t="shared" si="114"/>
        <v>10359</v>
      </c>
      <c r="Z356">
        <f t="shared" si="115"/>
        <v>326</v>
      </c>
      <c r="AA356">
        <f t="shared" si="116"/>
        <v>1212</v>
      </c>
      <c r="AB356">
        <f t="shared" si="117"/>
        <v>2047</v>
      </c>
      <c r="AC356">
        <f t="shared" si="118"/>
        <v>9925</v>
      </c>
      <c r="AD356">
        <f t="shared" si="119"/>
        <v>3921</v>
      </c>
      <c r="AE356">
        <f t="shared" si="120"/>
        <v>22164</v>
      </c>
      <c r="AF356">
        <f t="shared" si="121"/>
        <v>43536</v>
      </c>
      <c r="AG356">
        <f t="shared" si="122"/>
        <v>1448</v>
      </c>
      <c r="AH356">
        <f t="shared" si="123"/>
        <v>6703</v>
      </c>
      <c r="AI356">
        <f t="shared" si="124"/>
        <v>7962</v>
      </c>
      <c r="AK356">
        <f t="shared" si="125"/>
        <v>5148</v>
      </c>
      <c r="AL356">
        <f t="shared" si="126"/>
        <v>3573</v>
      </c>
      <c r="AM356">
        <f t="shared" si="127"/>
        <v>8065</v>
      </c>
    </row>
    <row r="357" spans="1:39" ht="12.75">
      <c r="A357">
        <v>47</v>
      </c>
      <c r="B357">
        <v>3</v>
      </c>
      <c r="C357">
        <v>25</v>
      </c>
      <c r="D357">
        <v>1987</v>
      </c>
      <c r="E357">
        <v>1432</v>
      </c>
      <c r="F357">
        <v>1137</v>
      </c>
      <c r="G357">
        <v>1004</v>
      </c>
      <c r="H357">
        <v>546</v>
      </c>
      <c r="I357">
        <v>305</v>
      </c>
      <c r="J357">
        <v>68</v>
      </c>
      <c r="K357">
        <v>18</v>
      </c>
      <c r="L357">
        <v>87</v>
      </c>
      <c r="M357">
        <v>235</v>
      </c>
      <c r="N357">
        <v>784</v>
      </c>
      <c r="O357">
        <v>918</v>
      </c>
      <c r="P357">
        <v>1259</v>
      </c>
      <c r="R357">
        <f t="shared" si="109"/>
        <v>7793</v>
      </c>
      <c r="S357" s="14"/>
      <c r="T357" s="15">
        <f t="shared" si="110"/>
        <v>1432</v>
      </c>
      <c r="U357" s="15">
        <f t="shared" si="111"/>
        <v>18</v>
      </c>
      <c r="V357">
        <f t="shared" si="112"/>
        <v>12</v>
      </c>
      <c r="X357">
        <f t="shared" si="113"/>
        <v>1855</v>
      </c>
      <c r="Y357">
        <f t="shared" si="114"/>
        <v>10397</v>
      </c>
      <c r="Z357">
        <f t="shared" si="115"/>
        <v>173</v>
      </c>
      <c r="AA357">
        <f t="shared" si="116"/>
        <v>1261</v>
      </c>
      <c r="AB357">
        <f t="shared" si="117"/>
        <v>1937</v>
      </c>
      <c r="AC357">
        <f t="shared" si="118"/>
        <v>10024</v>
      </c>
      <c r="AD357">
        <f t="shared" si="119"/>
        <v>4482</v>
      </c>
      <c r="AE357">
        <f t="shared" si="120"/>
        <v>22025</v>
      </c>
      <c r="AF357">
        <f t="shared" si="121"/>
        <v>44208</v>
      </c>
      <c r="AG357">
        <f t="shared" si="122"/>
        <v>1259</v>
      </c>
      <c r="AH357">
        <f t="shared" si="123"/>
        <v>7340</v>
      </c>
      <c r="AI357">
        <f t="shared" si="124"/>
        <v>8656</v>
      </c>
      <c r="AK357">
        <f t="shared" si="125"/>
        <v>4492</v>
      </c>
      <c r="AL357">
        <f t="shared" si="126"/>
        <v>3301</v>
      </c>
      <c r="AM357">
        <f t="shared" si="127"/>
        <v>8704</v>
      </c>
    </row>
    <row r="358" spans="1:39" ht="12.75">
      <c r="A358">
        <v>47</v>
      </c>
      <c r="B358">
        <v>3</v>
      </c>
      <c r="C358">
        <v>25</v>
      </c>
      <c r="D358">
        <v>1988</v>
      </c>
      <c r="E358">
        <v>1733</v>
      </c>
      <c r="F358">
        <v>1490</v>
      </c>
      <c r="G358">
        <v>1156</v>
      </c>
      <c r="H358">
        <v>687</v>
      </c>
      <c r="I358">
        <v>269</v>
      </c>
      <c r="J358">
        <v>68</v>
      </c>
      <c r="K358">
        <v>18</v>
      </c>
      <c r="L358">
        <v>34</v>
      </c>
      <c r="M358">
        <v>240</v>
      </c>
      <c r="N358">
        <v>781</v>
      </c>
      <c r="O358">
        <v>957</v>
      </c>
      <c r="P358">
        <v>1472</v>
      </c>
      <c r="R358">
        <f t="shared" si="109"/>
        <v>8905</v>
      </c>
      <c r="S358" s="14"/>
      <c r="T358" s="15">
        <f t="shared" si="110"/>
        <v>1733</v>
      </c>
      <c r="U358" s="15">
        <f t="shared" si="111"/>
        <v>18</v>
      </c>
      <c r="V358">
        <f t="shared" si="112"/>
        <v>12</v>
      </c>
      <c r="X358">
        <f t="shared" si="113"/>
        <v>2112</v>
      </c>
      <c r="Y358">
        <f t="shared" si="114"/>
        <v>10576</v>
      </c>
      <c r="Z358">
        <f t="shared" si="115"/>
        <v>120</v>
      </c>
      <c r="AA358">
        <f t="shared" si="116"/>
        <v>1160</v>
      </c>
      <c r="AB358">
        <f t="shared" si="117"/>
        <v>1978</v>
      </c>
      <c r="AC358">
        <f t="shared" si="118"/>
        <v>9741</v>
      </c>
      <c r="AD358">
        <f t="shared" si="119"/>
        <v>4423</v>
      </c>
      <c r="AE358">
        <f t="shared" si="120"/>
        <v>21643</v>
      </c>
      <c r="AF358">
        <f t="shared" si="121"/>
        <v>43189</v>
      </c>
      <c r="AG358">
        <f t="shared" si="122"/>
        <v>1316</v>
      </c>
      <c r="AH358">
        <f t="shared" si="123"/>
        <v>7494</v>
      </c>
      <c r="AI358">
        <f t="shared" si="124"/>
        <v>9215</v>
      </c>
      <c r="AK358">
        <f t="shared" si="125"/>
        <v>5403</v>
      </c>
      <c r="AL358">
        <f t="shared" si="126"/>
        <v>3502</v>
      </c>
      <c r="AM358">
        <f t="shared" si="127"/>
        <v>9124</v>
      </c>
    </row>
    <row r="359" spans="1:39" ht="12.75">
      <c r="A359">
        <v>47</v>
      </c>
      <c r="B359">
        <v>3</v>
      </c>
      <c r="C359">
        <v>25</v>
      </c>
      <c r="D359">
        <v>1989</v>
      </c>
      <c r="E359">
        <v>1414</v>
      </c>
      <c r="F359">
        <v>1537</v>
      </c>
      <c r="G359">
        <v>1333</v>
      </c>
      <c r="H359">
        <v>771</v>
      </c>
      <c r="I359">
        <v>406</v>
      </c>
      <c r="J359">
        <v>161</v>
      </c>
      <c r="K359">
        <v>31</v>
      </c>
      <c r="L359">
        <v>72</v>
      </c>
      <c r="M359">
        <v>280</v>
      </c>
      <c r="N359">
        <v>574</v>
      </c>
      <c r="O359">
        <v>1143</v>
      </c>
      <c r="P359">
        <v>1782</v>
      </c>
      <c r="R359">
        <f t="shared" si="109"/>
        <v>9504</v>
      </c>
      <c r="S359" s="14"/>
      <c r="T359" s="15">
        <f t="shared" si="110"/>
        <v>1782</v>
      </c>
      <c r="U359" s="15">
        <f t="shared" si="111"/>
        <v>31</v>
      </c>
      <c r="V359">
        <f t="shared" si="112"/>
        <v>12</v>
      </c>
      <c r="X359">
        <f t="shared" si="113"/>
        <v>2510</v>
      </c>
      <c r="Y359">
        <f t="shared" si="114"/>
        <v>10543</v>
      </c>
      <c r="Z359">
        <f t="shared" si="115"/>
        <v>264</v>
      </c>
      <c r="AA359">
        <f t="shared" si="116"/>
        <v>1009</v>
      </c>
      <c r="AB359">
        <f t="shared" si="117"/>
        <v>1997</v>
      </c>
      <c r="AC359">
        <f t="shared" si="118"/>
        <v>9815</v>
      </c>
      <c r="AD359">
        <f t="shared" si="119"/>
        <v>4408</v>
      </c>
      <c r="AE359">
        <f t="shared" si="120"/>
        <v>21739</v>
      </c>
      <c r="AF359">
        <f t="shared" si="121"/>
        <v>43059</v>
      </c>
      <c r="AG359">
        <f t="shared" si="122"/>
        <v>1721</v>
      </c>
      <c r="AH359">
        <f t="shared" si="123"/>
        <v>7182</v>
      </c>
      <c r="AI359">
        <f t="shared" si="124"/>
        <v>8750</v>
      </c>
      <c r="AK359">
        <f t="shared" si="125"/>
        <v>5622</v>
      </c>
      <c r="AL359">
        <f t="shared" si="126"/>
        <v>3882</v>
      </c>
      <c r="AM359">
        <f t="shared" si="127"/>
        <v>8756</v>
      </c>
    </row>
    <row r="360" spans="1:39" ht="12.75">
      <c r="A360">
        <v>47</v>
      </c>
      <c r="B360">
        <v>3</v>
      </c>
      <c r="C360">
        <v>25</v>
      </c>
      <c r="D360">
        <v>1990</v>
      </c>
      <c r="E360">
        <v>1318</v>
      </c>
      <c r="F360">
        <v>1308</v>
      </c>
      <c r="G360">
        <v>1057</v>
      </c>
      <c r="H360">
        <v>600</v>
      </c>
      <c r="I360">
        <v>467</v>
      </c>
      <c r="J360">
        <v>124</v>
      </c>
      <c r="K360">
        <v>63</v>
      </c>
      <c r="L360">
        <v>90</v>
      </c>
      <c r="M360">
        <v>224</v>
      </c>
      <c r="N360">
        <v>673</v>
      </c>
      <c r="O360">
        <v>885</v>
      </c>
      <c r="P360">
        <v>1457</v>
      </c>
      <c r="R360">
        <f t="shared" si="109"/>
        <v>8266</v>
      </c>
      <c r="S360" s="14"/>
      <c r="T360" s="15">
        <f t="shared" si="110"/>
        <v>1457</v>
      </c>
      <c r="U360" s="15">
        <f t="shared" si="111"/>
        <v>63</v>
      </c>
      <c r="V360">
        <f t="shared" si="112"/>
        <v>12</v>
      </c>
      <c r="X360">
        <f t="shared" si="113"/>
        <v>2124</v>
      </c>
      <c r="Y360">
        <f t="shared" si="114"/>
        <v>11000</v>
      </c>
      <c r="Z360">
        <f t="shared" si="115"/>
        <v>277</v>
      </c>
      <c r="AA360">
        <f t="shared" si="116"/>
        <v>1310</v>
      </c>
      <c r="AB360">
        <f t="shared" si="117"/>
        <v>1782</v>
      </c>
      <c r="AC360">
        <f t="shared" si="118"/>
        <v>9933</v>
      </c>
      <c r="AD360">
        <f t="shared" si="119"/>
        <v>4409</v>
      </c>
      <c r="AE360">
        <f t="shared" si="120"/>
        <v>21616</v>
      </c>
      <c r="AF360">
        <f t="shared" si="121"/>
        <v>44112</v>
      </c>
      <c r="AG360">
        <f t="shared" si="122"/>
        <v>1568</v>
      </c>
      <c r="AH360">
        <f t="shared" si="123"/>
        <v>7061</v>
      </c>
      <c r="AI360">
        <f t="shared" si="124"/>
        <v>8399</v>
      </c>
      <c r="AK360">
        <f t="shared" si="125"/>
        <v>4874</v>
      </c>
      <c r="AL360">
        <f t="shared" si="126"/>
        <v>3392</v>
      </c>
      <c r="AM360">
        <f t="shared" si="127"/>
        <v>8352</v>
      </c>
    </row>
    <row r="361" spans="1:39" ht="12.75">
      <c r="A361">
        <v>47</v>
      </c>
      <c r="B361">
        <v>3</v>
      </c>
      <c r="C361">
        <v>25</v>
      </c>
      <c r="D361">
        <v>1991</v>
      </c>
      <c r="E361">
        <v>1717</v>
      </c>
      <c r="F361">
        <v>1235</v>
      </c>
      <c r="G361">
        <v>1094</v>
      </c>
      <c r="H361">
        <v>594</v>
      </c>
      <c r="I361">
        <v>254</v>
      </c>
      <c r="J361">
        <v>66</v>
      </c>
      <c r="K361">
        <v>56</v>
      </c>
      <c r="L361">
        <v>53</v>
      </c>
      <c r="M361">
        <v>315</v>
      </c>
      <c r="N361">
        <v>654</v>
      </c>
      <c r="O361">
        <v>1152</v>
      </c>
      <c r="P361">
        <v>1401</v>
      </c>
      <c r="R361">
        <f t="shared" si="109"/>
        <v>8591</v>
      </c>
      <c r="S361" s="14"/>
      <c r="T361" s="15">
        <f t="shared" si="110"/>
        <v>1717</v>
      </c>
      <c r="U361" s="15">
        <f t="shared" si="111"/>
        <v>53</v>
      </c>
      <c r="V361">
        <f t="shared" si="112"/>
        <v>12</v>
      </c>
      <c r="X361">
        <f t="shared" si="113"/>
        <v>1942</v>
      </c>
      <c r="Y361">
        <f t="shared" si="114"/>
        <v>11227</v>
      </c>
      <c r="Z361">
        <f t="shared" si="115"/>
        <v>175</v>
      </c>
      <c r="AA361">
        <f t="shared" si="116"/>
        <v>1483</v>
      </c>
      <c r="AB361">
        <f t="shared" si="117"/>
        <v>2121</v>
      </c>
      <c r="AC361">
        <f t="shared" si="118"/>
        <v>10159</v>
      </c>
      <c r="AD361">
        <f t="shared" si="119"/>
        <v>4017</v>
      </c>
      <c r="AE361">
        <f t="shared" si="120"/>
        <v>21991</v>
      </c>
      <c r="AF361">
        <f t="shared" si="121"/>
        <v>44380</v>
      </c>
      <c r="AG361">
        <f t="shared" si="122"/>
        <v>1338</v>
      </c>
      <c r="AH361">
        <f t="shared" si="123"/>
        <v>6995</v>
      </c>
      <c r="AI361">
        <f t="shared" si="124"/>
        <v>8924</v>
      </c>
      <c r="AK361">
        <f t="shared" si="125"/>
        <v>4960</v>
      </c>
      <c r="AL361">
        <f t="shared" si="126"/>
        <v>3631</v>
      </c>
      <c r="AM361">
        <f t="shared" si="127"/>
        <v>8747</v>
      </c>
    </row>
    <row r="362" spans="1:39" ht="12.75">
      <c r="A362">
        <v>47</v>
      </c>
      <c r="B362">
        <v>3</v>
      </c>
      <c r="C362">
        <v>25</v>
      </c>
      <c r="D362">
        <v>1992</v>
      </c>
      <c r="E362">
        <v>1432</v>
      </c>
      <c r="F362">
        <v>1184</v>
      </c>
      <c r="G362">
        <v>1172</v>
      </c>
      <c r="H362">
        <v>789</v>
      </c>
      <c r="I362">
        <v>351</v>
      </c>
      <c r="J362">
        <v>188</v>
      </c>
      <c r="K362">
        <v>139</v>
      </c>
      <c r="L362">
        <v>147</v>
      </c>
      <c r="M362">
        <v>315</v>
      </c>
      <c r="N362">
        <v>657</v>
      </c>
      <c r="O362">
        <v>1083</v>
      </c>
      <c r="P362">
        <v>1389</v>
      </c>
      <c r="R362">
        <f t="shared" si="109"/>
        <v>8846</v>
      </c>
      <c r="S362" s="14"/>
      <c r="T362" s="15">
        <f t="shared" si="110"/>
        <v>1432</v>
      </c>
      <c r="U362" s="15">
        <f t="shared" si="111"/>
        <v>139</v>
      </c>
      <c r="V362">
        <f t="shared" si="112"/>
        <v>12</v>
      </c>
      <c r="X362">
        <f t="shared" si="113"/>
        <v>2312</v>
      </c>
      <c r="Y362">
        <f t="shared" si="114"/>
        <v>10891</v>
      </c>
      <c r="Z362">
        <f t="shared" si="115"/>
        <v>474</v>
      </c>
      <c r="AA362">
        <f t="shared" si="116"/>
        <v>1497</v>
      </c>
      <c r="AB362">
        <f t="shared" si="117"/>
        <v>2055</v>
      </c>
      <c r="AC362">
        <f t="shared" si="118"/>
        <v>9779</v>
      </c>
      <c r="AD362">
        <f t="shared" si="119"/>
        <v>4359</v>
      </c>
      <c r="AE362">
        <f t="shared" si="120"/>
        <v>21645</v>
      </c>
      <c r="AF362">
        <f t="shared" si="121"/>
        <v>43604</v>
      </c>
      <c r="AG362">
        <f t="shared" si="122"/>
        <v>1929</v>
      </c>
      <c r="AH362">
        <f t="shared" si="123"/>
        <v>7240</v>
      </c>
      <c r="AI362">
        <f t="shared" si="124"/>
        <v>9142</v>
      </c>
      <c r="AK362">
        <f t="shared" si="125"/>
        <v>5116</v>
      </c>
      <c r="AL362">
        <f t="shared" si="126"/>
        <v>3730</v>
      </c>
      <c r="AM362">
        <f t="shared" si="127"/>
        <v>9217</v>
      </c>
    </row>
    <row r="363" spans="1:39" ht="12.75">
      <c r="A363">
        <v>47</v>
      </c>
      <c r="B363">
        <v>3</v>
      </c>
      <c r="C363">
        <v>25</v>
      </c>
      <c r="D363">
        <v>1993</v>
      </c>
      <c r="E363">
        <v>1584</v>
      </c>
      <c r="F363">
        <v>1386</v>
      </c>
      <c r="G363">
        <v>1141</v>
      </c>
      <c r="H363">
        <v>813</v>
      </c>
      <c r="I363">
        <v>385</v>
      </c>
      <c r="J363">
        <v>178</v>
      </c>
      <c r="K363">
        <v>51</v>
      </c>
      <c r="L363">
        <v>64</v>
      </c>
      <c r="M363">
        <v>411</v>
      </c>
      <c r="N363">
        <v>707</v>
      </c>
      <c r="O363">
        <v>1086</v>
      </c>
      <c r="P363">
        <v>1367</v>
      </c>
      <c r="R363">
        <f t="shared" si="109"/>
        <v>9173</v>
      </c>
      <c r="S363" s="14"/>
      <c r="T363" s="15">
        <f t="shared" si="110"/>
        <v>1584</v>
      </c>
      <c r="U363" s="15">
        <f t="shared" si="111"/>
        <v>51</v>
      </c>
      <c r="V363">
        <f t="shared" si="112"/>
        <v>12</v>
      </c>
      <c r="X363">
        <f t="shared" si="113"/>
        <v>2339</v>
      </c>
      <c r="Y363">
        <f t="shared" si="114"/>
        <v>11097</v>
      </c>
      <c r="Z363">
        <f t="shared" si="115"/>
        <v>293</v>
      </c>
      <c r="AA363">
        <f t="shared" si="116"/>
        <v>1330</v>
      </c>
      <c r="AB363">
        <f t="shared" si="117"/>
        <v>2204</v>
      </c>
      <c r="AC363">
        <f t="shared" si="118"/>
        <v>10155</v>
      </c>
      <c r="AD363">
        <f t="shared" si="119"/>
        <v>4798</v>
      </c>
      <c r="AE363">
        <f t="shared" si="120"/>
        <v>21958</v>
      </c>
      <c r="AF363">
        <f t="shared" si="121"/>
        <v>44332</v>
      </c>
      <c r="AG363">
        <f t="shared" si="122"/>
        <v>1902</v>
      </c>
      <c r="AH363">
        <f t="shared" si="123"/>
        <v>7682</v>
      </c>
      <c r="AI363">
        <f t="shared" si="124"/>
        <v>9230</v>
      </c>
      <c r="AK363">
        <f t="shared" si="125"/>
        <v>5487</v>
      </c>
      <c r="AL363">
        <f t="shared" si="126"/>
        <v>3686</v>
      </c>
      <c r="AM363">
        <f t="shared" si="127"/>
        <v>9380</v>
      </c>
    </row>
    <row r="364" spans="1:39" ht="12.75">
      <c r="A364">
        <v>47</v>
      </c>
      <c r="B364">
        <v>3</v>
      </c>
      <c r="C364">
        <v>25</v>
      </c>
      <c r="D364">
        <v>1994</v>
      </c>
      <c r="E364">
        <v>1922</v>
      </c>
      <c r="F364">
        <v>1509</v>
      </c>
      <c r="G364">
        <v>1091</v>
      </c>
      <c r="H364">
        <v>720</v>
      </c>
      <c r="I364">
        <v>363</v>
      </c>
      <c r="J364">
        <v>89</v>
      </c>
      <c r="K364">
        <v>66</v>
      </c>
      <c r="L364">
        <v>123</v>
      </c>
      <c r="M364">
        <v>187</v>
      </c>
      <c r="N364">
        <v>539</v>
      </c>
      <c r="O364">
        <v>891</v>
      </c>
      <c r="P364">
        <v>1228</v>
      </c>
      <c r="R364">
        <f t="shared" si="109"/>
        <v>8728</v>
      </c>
      <c r="S364" s="14"/>
      <c r="T364" s="15">
        <f t="shared" si="110"/>
        <v>1922</v>
      </c>
      <c r="U364" s="15">
        <f t="shared" si="111"/>
        <v>66</v>
      </c>
      <c r="V364">
        <f t="shared" si="112"/>
        <v>12</v>
      </c>
      <c r="X364">
        <f t="shared" si="113"/>
        <v>2174</v>
      </c>
      <c r="Y364">
        <f t="shared" si="114"/>
        <v>11850</v>
      </c>
      <c r="Z364">
        <f t="shared" si="115"/>
        <v>278</v>
      </c>
      <c r="AA364">
        <f t="shared" si="116"/>
        <v>1446</v>
      </c>
      <c r="AB364">
        <f t="shared" si="117"/>
        <v>1617</v>
      </c>
      <c r="AC364">
        <f t="shared" si="118"/>
        <v>10069</v>
      </c>
      <c r="AD364">
        <f t="shared" si="119"/>
        <v>4062</v>
      </c>
      <c r="AE364">
        <f t="shared" si="120"/>
        <v>22293</v>
      </c>
      <c r="AF364">
        <f t="shared" si="121"/>
        <v>45360</v>
      </c>
      <c r="AG364">
        <f t="shared" si="122"/>
        <v>1548</v>
      </c>
      <c r="AH364">
        <f t="shared" si="123"/>
        <v>6555</v>
      </c>
      <c r="AI364">
        <f t="shared" si="124"/>
        <v>8253</v>
      </c>
      <c r="AK364">
        <f t="shared" si="125"/>
        <v>5694</v>
      </c>
      <c r="AL364">
        <f t="shared" si="126"/>
        <v>3034</v>
      </c>
      <c r="AM364">
        <f t="shared" si="127"/>
        <v>8248</v>
      </c>
    </row>
    <row r="365" spans="1:39" ht="12.75">
      <c r="A365">
        <v>47</v>
      </c>
      <c r="B365">
        <v>3</v>
      </c>
      <c r="C365">
        <v>25</v>
      </c>
      <c r="D365">
        <v>1995</v>
      </c>
      <c r="E365">
        <v>1479</v>
      </c>
      <c r="F365">
        <v>1355</v>
      </c>
      <c r="G365">
        <v>1063</v>
      </c>
      <c r="H365">
        <v>867</v>
      </c>
      <c r="I365">
        <v>400</v>
      </c>
      <c r="J365">
        <v>50</v>
      </c>
      <c r="K365">
        <v>34</v>
      </c>
      <c r="L365">
        <v>26</v>
      </c>
      <c r="M365">
        <v>321</v>
      </c>
      <c r="N365">
        <v>580</v>
      </c>
      <c r="O365">
        <v>1257</v>
      </c>
      <c r="P365">
        <v>1562</v>
      </c>
      <c r="R365">
        <f t="shared" si="109"/>
        <v>8994</v>
      </c>
      <c r="S365" s="14"/>
      <c r="T365" s="15">
        <f t="shared" si="110"/>
        <v>1562</v>
      </c>
      <c r="U365" s="15">
        <f t="shared" si="111"/>
        <v>26</v>
      </c>
      <c r="V365">
        <f t="shared" si="112"/>
        <v>12</v>
      </c>
      <c r="X365">
        <f t="shared" si="113"/>
        <v>2330</v>
      </c>
      <c r="Y365">
        <f t="shared" si="114"/>
        <v>12088</v>
      </c>
      <c r="Z365">
        <f t="shared" si="115"/>
        <v>110</v>
      </c>
      <c r="AA365">
        <f t="shared" si="116"/>
        <v>1277</v>
      </c>
      <c r="AB365">
        <f t="shared" si="117"/>
        <v>2158</v>
      </c>
      <c r="AC365">
        <f t="shared" si="118"/>
        <v>9929</v>
      </c>
      <c r="AD365">
        <f t="shared" si="119"/>
        <v>4722</v>
      </c>
      <c r="AE365">
        <f t="shared" si="120"/>
        <v>21549</v>
      </c>
      <c r="AF365">
        <f t="shared" si="121"/>
        <v>45407</v>
      </c>
      <c r="AG365">
        <f t="shared" si="122"/>
        <v>1698</v>
      </c>
      <c r="AH365">
        <f t="shared" si="123"/>
        <v>7923</v>
      </c>
      <c r="AI365">
        <f t="shared" si="124"/>
        <v>9780</v>
      </c>
      <c r="AK365">
        <f t="shared" si="125"/>
        <v>5214</v>
      </c>
      <c r="AL365">
        <f t="shared" si="126"/>
        <v>3780</v>
      </c>
      <c r="AM365">
        <f t="shared" si="127"/>
        <v>9759</v>
      </c>
    </row>
    <row r="366" spans="1:39" ht="12.75">
      <c r="A366">
        <v>47</v>
      </c>
      <c r="B366">
        <v>3</v>
      </c>
      <c r="C366">
        <v>25</v>
      </c>
      <c r="D366">
        <v>1996</v>
      </c>
      <c r="E366">
        <v>1724</v>
      </c>
      <c r="F366">
        <v>1436</v>
      </c>
      <c r="G366">
        <v>1364</v>
      </c>
      <c r="H366">
        <v>855</v>
      </c>
      <c r="I366">
        <v>476</v>
      </c>
      <c r="J366">
        <v>124</v>
      </c>
      <c r="K366">
        <v>95</v>
      </c>
      <c r="L366">
        <v>72</v>
      </c>
      <c r="M366">
        <v>235</v>
      </c>
      <c r="N366">
        <v>636</v>
      </c>
      <c r="O366">
        <v>1164</v>
      </c>
      <c r="P366">
        <v>1438</v>
      </c>
      <c r="R366">
        <f t="shared" si="109"/>
        <v>9619</v>
      </c>
      <c r="S366" s="14"/>
      <c r="T366" s="15">
        <f t="shared" si="110"/>
        <v>1724</v>
      </c>
      <c r="U366" s="15">
        <f t="shared" si="111"/>
        <v>72</v>
      </c>
      <c r="V366">
        <f t="shared" si="112"/>
        <v>12</v>
      </c>
      <c r="X366">
        <f t="shared" si="113"/>
        <v>2695</v>
      </c>
      <c r="Y366">
        <f t="shared" si="114"/>
        <v>11649</v>
      </c>
      <c r="Z366">
        <f t="shared" si="115"/>
        <v>291</v>
      </c>
      <c r="AA366">
        <f t="shared" si="116"/>
        <v>1205</v>
      </c>
      <c r="AB366">
        <f t="shared" si="117"/>
        <v>2035</v>
      </c>
      <c r="AC366">
        <f t="shared" si="118"/>
        <v>9274</v>
      </c>
      <c r="AD366">
        <f t="shared" si="119"/>
        <v>4352</v>
      </c>
      <c r="AE366">
        <f t="shared" si="120"/>
        <v>20831</v>
      </c>
      <c r="AF366">
        <f t="shared" si="121"/>
        <v>43566</v>
      </c>
      <c r="AG366">
        <f t="shared" si="122"/>
        <v>1857</v>
      </c>
      <c r="AH366">
        <f t="shared" si="123"/>
        <v>7367</v>
      </c>
      <c r="AI366">
        <f t="shared" si="124"/>
        <v>9234</v>
      </c>
      <c r="AK366">
        <f t="shared" si="125"/>
        <v>5979</v>
      </c>
      <c r="AL366">
        <f t="shared" si="126"/>
        <v>3640</v>
      </c>
      <c r="AM366">
        <f t="shared" si="127"/>
        <v>9198</v>
      </c>
    </row>
    <row r="367" spans="1:39" ht="12.75">
      <c r="A367">
        <v>47</v>
      </c>
      <c r="B367">
        <v>3</v>
      </c>
      <c r="C367">
        <v>25</v>
      </c>
      <c r="D367">
        <v>1997</v>
      </c>
      <c r="E367">
        <v>1643</v>
      </c>
      <c r="F367">
        <v>1271</v>
      </c>
      <c r="G367">
        <v>1215</v>
      </c>
      <c r="H367">
        <v>768</v>
      </c>
      <c r="I367">
        <v>567</v>
      </c>
      <c r="J367">
        <v>94</v>
      </c>
      <c r="K367">
        <v>64</v>
      </c>
      <c r="L367">
        <v>147</v>
      </c>
      <c r="M367">
        <v>227</v>
      </c>
      <c r="N367">
        <v>611</v>
      </c>
      <c r="O367">
        <v>1077</v>
      </c>
      <c r="P367">
        <v>1209</v>
      </c>
      <c r="R367">
        <f t="shared" si="109"/>
        <v>8893</v>
      </c>
      <c r="S367" s="14"/>
      <c r="T367" s="15">
        <f t="shared" si="110"/>
        <v>1643</v>
      </c>
      <c r="U367" s="15">
        <f t="shared" si="111"/>
        <v>64</v>
      </c>
      <c r="V367">
        <f t="shared" si="112"/>
        <v>12</v>
      </c>
      <c r="X367">
        <f t="shared" si="113"/>
        <v>2550</v>
      </c>
      <c r="Y367">
        <f t="shared" si="114"/>
        <v>11440</v>
      </c>
      <c r="Z367">
        <f t="shared" si="115"/>
        <v>305</v>
      </c>
      <c r="AA367">
        <f t="shared" si="116"/>
        <v>1138</v>
      </c>
      <c r="AB367">
        <f t="shared" si="117"/>
        <v>1915</v>
      </c>
      <c r="AC367">
        <f t="shared" si="118"/>
        <v>9382</v>
      </c>
      <c r="AD367">
        <f t="shared" si="119"/>
        <v>3615</v>
      </c>
      <c r="AE367">
        <f t="shared" si="120"/>
        <v>20956</v>
      </c>
      <c r="AF367">
        <f t="shared" si="121"/>
        <v>42946</v>
      </c>
      <c r="AG367">
        <f t="shared" si="122"/>
        <v>1867</v>
      </c>
      <c r="AH367">
        <f t="shared" si="123"/>
        <v>6394</v>
      </c>
      <c r="AI367">
        <f t="shared" si="124"/>
        <v>7564</v>
      </c>
      <c r="AK367">
        <f t="shared" si="125"/>
        <v>5558</v>
      </c>
      <c r="AL367">
        <f t="shared" si="126"/>
        <v>3335</v>
      </c>
      <c r="AM367">
        <f t="shared" si="127"/>
        <v>7775</v>
      </c>
    </row>
    <row r="368" spans="1:39" ht="12.75">
      <c r="A368">
        <v>47</v>
      </c>
      <c r="B368">
        <v>3</v>
      </c>
      <c r="C368">
        <v>25</v>
      </c>
      <c r="D368">
        <v>1998</v>
      </c>
      <c r="E368">
        <v>1423</v>
      </c>
      <c r="F368">
        <v>983</v>
      </c>
      <c r="G368">
        <v>1091</v>
      </c>
      <c r="H368">
        <v>588</v>
      </c>
      <c r="I368">
        <v>221</v>
      </c>
      <c r="J368">
        <v>134</v>
      </c>
      <c r="K368">
        <v>42</v>
      </c>
      <c r="L368">
        <v>45</v>
      </c>
      <c r="M368">
        <v>140</v>
      </c>
      <c r="N368">
        <v>539</v>
      </c>
      <c r="O368">
        <v>870</v>
      </c>
      <c r="P368">
        <v>1256</v>
      </c>
      <c r="R368">
        <f t="shared" si="109"/>
        <v>7332</v>
      </c>
      <c r="S368" s="14"/>
      <c r="T368" s="15">
        <f t="shared" si="110"/>
        <v>1423</v>
      </c>
      <c r="U368" s="15">
        <f t="shared" si="111"/>
        <v>42</v>
      </c>
      <c r="V368">
        <f t="shared" si="112"/>
        <v>12</v>
      </c>
      <c r="X368">
        <f t="shared" si="113"/>
        <v>1900</v>
      </c>
      <c r="Y368">
        <f t="shared" si="114"/>
        <v>11032</v>
      </c>
      <c r="Z368">
        <f t="shared" si="115"/>
        <v>221</v>
      </c>
      <c r="AA368">
        <f t="shared" si="116"/>
        <v>1330</v>
      </c>
      <c r="AB368">
        <f t="shared" si="117"/>
        <v>1549</v>
      </c>
      <c r="AC368">
        <f t="shared" si="118"/>
        <v>9002</v>
      </c>
      <c r="AD368">
        <f t="shared" si="119"/>
        <v>4080</v>
      </c>
      <c r="AE368">
        <f t="shared" si="120"/>
        <v>20779</v>
      </c>
      <c r="AF368">
        <f t="shared" si="121"/>
        <v>42478</v>
      </c>
      <c r="AG368">
        <f t="shared" si="122"/>
        <v>1170</v>
      </c>
      <c r="AH368">
        <f t="shared" si="123"/>
        <v>6562</v>
      </c>
      <c r="AI368">
        <f t="shared" si="124"/>
        <v>7928</v>
      </c>
      <c r="AK368">
        <f t="shared" si="125"/>
        <v>4440</v>
      </c>
      <c r="AL368">
        <f t="shared" si="126"/>
        <v>2892</v>
      </c>
      <c r="AM368">
        <f t="shared" si="127"/>
        <v>7780</v>
      </c>
    </row>
    <row r="369" spans="1:39" ht="12.75">
      <c r="A369">
        <v>47</v>
      </c>
      <c r="B369">
        <v>3</v>
      </c>
      <c r="C369">
        <v>25</v>
      </c>
      <c r="D369">
        <v>1999</v>
      </c>
      <c r="E369">
        <v>1668</v>
      </c>
      <c r="F369">
        <v>1156</v>
      </c>
      <c r="G369">
        <v>1073</v>
      </c>
      <c r="H369">
        <v>603</v>
      </c>
      <c r="I369">
        <v>289</v>
      </c>
      <c r="J369">
        <v>99</v>
      </c>
      <c r="K369">
        <v>15</v>
      </c>
      <c r="L369">
        <v>97</v>
      </c>
      <c r="M369">
        <v>263</v>
      </c>
      <c r="N369">
        <v>670</v>
      </c>
      <c r="O369">
        <v>792</v>
      </c>
      <c r="P369">
        <v>1383</v>
      </c>
      <c r="R369">
        <f t="shared" si="109"/>
        <v>8108</v>
      </c>
      <c r="S369" s="14"/>
      <c r="T369" s="15">
        <f t="shared" si="110"/>
        <v>1668</v>
      </c>
      <c r="U369" s="15">
        <f t="shared" si="111"/>
        <v>15</v>
      </c>
      <c r="V369">
        <f t="shared" si="112"/>
        <v>12</v>
      </c>
      <c r="X369">
        <f t="shared" si="113"/>
        <v>1965</v>
      </c>
      <c r="Y369">
        <f t="shared" si="114"/>
        <v>10423</v>
      </c>
      <c r="Z369">
        <f t="shared" si="115"/>
        <v>211</v>
      </c>
      <c r="AA369">
        <f t="shared" si="116"/>
        <v>1233</v>
      </c>
      <c r="AB369">
        <f t="shared" si="117"/>
        <v>1725</v>
      </c>
      <c r="AC369">
        <f t="shared" si="118"/>
        <v>8606</v>
      </c>
      <c r="AD369">
        <f t="shared" si="119"/>
        <v>4187</v>
      </c>
      <c r="AE369">
        <f t="shared" si="120"/>
        <v>20025</v>
      </c>
      <c r="AF369">
        <f t="shared" si="121"/>
        <v>40787</v>
      </c>
      <c r="AG369">
        <f t="shared" si="122"/>
        <v>1366</v>
      </c>
      <c r="AH369">
        <f t="shared" si="123"/>
        <v>6526</v>
      </c>
      <c r="AI369">
        <f t="shared" si="124"/>
        <v>8156</v>
      </c>
      <c r="AK369">
        <f t="shared" si="125"/>
        <v>4888</v>
      </c>
      <c r="AL369">
        <f t="shared" si="126"/>
        <v>3220</v>
      </c>
      <c r="AM369">
        <f t="shared" si="127"/>
        <v>8096</v>
      </c>
    </row>
    <row r="370" spans="1:39" ht="12.75">
      <c r="A370">
        <v>47</v>
      </c>
      <c r="B370">
        <v>3</v>
      </c>
      <c r="C370">
        <v>25</v>
      </c>
      <c r="D370">
        <v>2000</v>
      </c>
      <c r="E370">
        <v>1606</v>
      </c>
      <c r="F370">
        <v>1198</v>
      </c>
      <c r="G370">
        <v>877</v>
      </c>
      <c r="H370">
        <v>729</v>
      </c>
      <c r="I370">
        <v>316</v>
      </c>
      <c r="J370">
        <v>150</v>
      </c>
      <c r="K370">
        <v>72</v>
      </c>
      <c r="L370">
        <v>80</v>
      </c>
      <c r="M370">
        <v>283</v>
      </c>
      <c r="N370">
        <v>508</v>
      </c>
      <c r="O370">
        <v>987</v>
      </c>
      <c r="P370">
        <v>1720</v>
      </c>
      <c r="R370">
        <f t="shared" si="109"/>
        <v>8526</v>
      </c>
      <c r="S370" s="14"/>
      <c r="T370" s="15">
        <f t="shared" si="110"/>
        <v>1720</v>
      </c>
      <c r="U370" s="15">
        <f t="shared" si="111"/>
        <v>72</v>
      </c>
      <c r="V370">
        <f t="shared" si="112"/>
        <v>12</v>
      </c>
      <c r="X370">
        <f t="shared" si="113"/>
        <v>1922</v>
      </c>
      <c r="Y370">
        <f t="shared" si="114"/>
        <v>10425</v>
      </c>
      <c r="Z370">
        <f t="shared" si="115"/>
        <v>302</v>
      </c>
      <c r="AA370">
        <f t="shared" si="116"/>
        <v>1102</v>
      </c>
      <c r="AB370">
        <f t="shared" si="117"/>
        <v>1778</v>
      </c>
      <c r="AC370">
        <f t="shared" si="118"/>
        <v>8658</v>
      </c>
      <c r="AD370">
        <f t="shared" si="119"/>
        <v>4545</v>
      </c>
      <c r="AE370">
        <f t="shared" si="120"/>
        <v>20833</v>
      </c>
      <c r="AF370">
        <f t="shared" si="121"/>
        <v>40294</v>
      </c>
      <c r="AG370">
        <f t="shared" si="122"/>
        <v>1630</v>
      </c>
      <c r="AH370">
        <f t="shared" si="123"/>
        <v>7212</v>
      </c>
      <c r="AI370">
        <f t="shared" si="124"/>
        <v>8594</v>
      </c>
      <c r="AK370">
        <f t="shared" si="125"/>
        <v>4876</v>
      </c>
      <c r="AL370">
        <f t="shared" si="126"/>
        <v>3650</v>
      </c>
      <c r="AM370">
        <f t="shared" si="127"/>
        <v>8678</v>
      </c>
    </row>
    <row r="371" spans="1:39" ht="12.75">
      <c r="A371">
        <v>47</v>
      </c>
      <c r="B371">
        <v>3</v>
      </c>
      <c r="C371">
        <v>25</v>
      </c>
      <c r="D371">
        <v>2001</v>
      </c>
      <c r="E371">
        <v>1417</v>
      </c>
      <c r="F371">
        <v>1408</v>
      </c>
      <c r="G371">
        <v>1172</v>
      </c>
      <c r="H371">
        <v>606</v>
      </c>
      <c r="I371">
        <v>308</v>
      </c>
      <c r="J371">
        <v>117</v>
      </c>
      <c r="K371">
        <v>42</v>
      </c>
      <c r="L371">
        <v>35</v>
      </c>
      <c r="M371">
        <v>274</v>
      </c>
      <c r="N371">
        <v>639</v>
      </c>
      <c r="O371">
        <v>726</v>
      </c>
      <c r="P371">
        <v>1184</v>
      </c>
      <c r="R371">
        <f t="shared" si="109"/>
        <v>7928</v>
      </c>
      <c r="S371" s="14"/>
      <c r="T371" s="15">
        <f t="shared" si="110"/>
        <v>1417</v>
      </c>
      <c r="U371" s="15">
        <f t="shared" si="111"/>
        <v>35</v>
      </c>
      <c r="V371">
        <f t="shared" si="112"/>
        <v>12</v>
      </c>
      <c r="X371">
        <f t="shared" si="113"/>
        <v>2086</v>
      </c>
      <c r="Y371">
        <f t="shared" si="114"/>
        <v>10897</v>
      </c>
      <c r="Z371">
        <f t="shared" si="115"/>
        <v>194</v>
      </c>
      <c r="AA371">
        <f t="shared" si="116"/>
        <v>1120</v>
      </c>
      <c r="AB371">
        <f t="shared" si="117"/>
        <v>1639</v>
      </c>
      <c r="AC371">
        <f t="shared" si="118"/>
        <v>8960</v>
      </c>
      <c r="AD371">
        <f t="shared" si="119"/>
        <v>3598</v>
      </c>
      <c r="AE371">
        <f t="shared" si="120"/>
        <v>21022</v>
      </c>
      <c r="AF371">
        <f t="shared" si="121"/>
        <v>41813</v>
      </c>
      <c r="AG371">
        <f t="shared" si="122"/>
        <v>1382</v>
      </c>
      <c r="AH371">
        <f t="shared" si="123"/>
        <v>6268</v>
      </c>
      <c r="AI371">
        <f t="shared" si="124"/>
        <v>7856</v>
      </c>
      <c r="AK371">
        <f t="shared" si="125"/>
        <v>5028</v>
      </c>
      <c r="AL371">
        <f t="shared" si="126"/>
        <v>2900</v>
      </c>
      <c r="AM371">
        <f t="shared" si="127"/>
        <v>7962</v>
      </c>
    </row>
    <row r="372" spans="1:39" ht="12.75">
      <c r="A372">
        <v>47</v>
      </c>
      <c r="B372">
        <v>3</v>
      </c>
      <c r="C372">
        <v>25</v>
      </c>
      <c r="D372">
        <v>2002</v>
      </c>
      <c r="E372">
        <v>1302</v>
      </c>
      <c r="F372">
        <v>1112</v>
      </c>
      <c r="G372">
        <v>1305</v>
      </c>
      <c r="H372">
        <v>732</v>
      </c>
      <c r="I372">
        <v>515</v>
      </c>
      <c r="J372">
        <v>96</v>
      </c>
      <c r="K372">
        <v>11</v>
      </c>
      <c r="L372">
        <v>67</v>
      </c>
      <c r="M372">
        <v>167</v>
      </c>
      <c r="N372">
        <v>750</v>
      </c>
      <c r="O372">
        <v>1050</v>
      </c>
      <c r="P372">
        <v>1293</v>
      </c>
      <c r="R372">
        <f t="shared" si="109"/>
        <v>8400</v>
      </c>
      <c r="S372" s="14"/>
      <c r="T372" s="15">
        <f t="shared" si="110"/>
        <v>1305</v>
      </c>
      <c r="U372" s="15">
        <f t="shared" si="111"/>
        <v>11</v>
      </c>
      <c r="V372">
        <f t="shared" si="112"/>
        <v>12</v>
      </c>
      <c r="X372">
        <f t="shared" si="113"/>
        <v>2552</v>
      </c>
      <c r="Y372">
        <f t="shared" si="114"/>
        <v>11134</v>
      </c>
      <c r="Z372">
        <f t="shared" si="115"/>
        <v>174</v>
      </c>
      <c r="AA372">
        <f t="shared" si="116"/>
        <v>1316</v>
      </c>
      <c r="AB372">
        <f t="shared" si="117"/>
        <v>1967</v>
      </c>
      <c r="AC372">
        <f t="shared" si="118"/>
        <v>8842</v>
      </c>
      <c r="AD372">
        <f t="shared" si="119"/>
        <v>4423</v>
      </c>
      <c r="AE372">
        <f t="shared" si="120"/>
        <v>21082</v>
      </c>
      <c r="AF372">
        <f t="shared" si="121"/>
        <v>42373</v>
      </c>
      <c r="AG372">
        <f t="shared" si="122"/>
        <v>1588</v>
      </c>
      <c r="AH372">
        <f t="shared" si="123"/>
        <v>7407</v>
      </c>
      <c r="AI372">
        <f t="shared" si="124"/>
        <v>9063</v>
      </c>
      <c r="AK372">
        <f t="shared" si="125"/>
        <v>5062</v>
      </c>
      <c r="AL372">
        <f t="shared" si="126"/>
        <v>3338</v>
      </c>
      <c r="AM372">
        <f t="shared" si="127"/>
        <v>8990</v>
      </c>
    </row>
    <row r="373" spans="1:39" ht="12.75">
      <c r="A373">
        <v>47</v>
      </c>
      <c r="B373">
        <v>3</v>
      </c>
      <c r="C373">
        <v>25</v>
      </c>
      <c r="D373">
        <v>2003</v>
      </c>
      <c r="E373">
        <v>1621</v>
      </c>
      <c r="F373">
        <v>1509</v>
      </c>
      <c r="G373">
        <v>1184</v>
      </c>
      <c r="H373">
        <v>774</v>
      </c>
      <c r="I373">
        <v>414</v>
      </c>
      <c r="J373">
        <v>150</v>
      </c>
      <c r="K373">
        <v>47</v>
      </c>
      <c r="L373">
        <v>42</v>
      </c>
      <c r="M373">
        <v>229</v>
      </c>
      <c r="N373">
        <v>626</v>
      </c>
      <c r="O373">
        <v>996</v>
      </c>
      <c r="P373">
        <v>1259</v>
      </c>
      <c r="R373">
        <f t="shared" si="109"/>
        <v>8851</v>
      </c>
      <c r="S373" s="14"/>
      <c r="T373" s="15">
        <f t="shared" si="110"/>
        <v>1621</v>
      </c>
      <c r="U373" s="15">
        <f t="shared" si="111"/>
        <v>42</v>
      </c>
      <c r="V373">
        <f t="shared" si="112"/>
        <v>12</v>
      </c>
      <c r="X373">
        <f t="shared" si="113"/>
        <v>2372</v>
      </c>
      <c r="Y373">
        <f t="shared" si="114"/>
        <v>11493</v>
      </c>
      <c r="Z373">
        <f t="shared" si="115"/>
        <v>239</v>
      </c>
      <c r="AA373">
        <f t="shared" si="116"/>
        <v>1132</v>
      </c>
      <c r="AB373">
        <f t="shared" si="117"/>
        <v>1851</v>
      </c>
      <c r="AC373">
        <f t="shared" si="118"/>
        <v>8672</v>
      </c>
      <c r="AD373">
        <f t="shared" si="119"/>
        <v>4269</v>
      </c>
      <c r="AE373">
        <f t="shared" si="120"/>
        <v>20562</v>
      </c>
      <c r="AF373">
        <f t="shared" si="121"/>
        <v>42101</v>
      </c>
      <c r="AG373">
        <f t="shared" si="122"/>
        <v>1656</v>
      </c>
      <c r="AH373">
        <f t="shared" si="123"/>
        <v>6951</v>
      </c>
      <c r="AI373">
        <f t="shared" si="124"/>
        <v>8627</v>
      </c>
      <c r="AK373">
        <f t="shared" si="125"/>
        <v>5652</v>
      </c>
      <c r="AL373">
        <f t="shared" si="126"/>
        <v>3199</v>
      </c>
      <c r="AM373">
        <f t="shared" si="127"/>
        <v>8582</v>
      </c>
    </row>
    <row r="374" spans="1:39" ht="12.75">
      <c r="A374">
        <v>47</v>
      </c>
      <c r="B374">
        <v>3</v>
      </c>
      <c r="C374">
        <v>25</v>
      </c>
      <c r="D374">
        <v>2004</v>
      </c>
      <c r="E374">
        <v>1739</v>
      </c>
      <c r="F374">
        <v>1271</v>
      </c>
      <c r="G374">
        <v>1060</v>
      </c>
      <c r="H374">
        <v>693</v>
      </c>
      <c r="I374">
        <v>449</v>
      </c>
      <c r="J374">
        <v>171</v>
      </c>
      <c r="K374">
        <v>78</v>
      </c>
      <c r="L374">
        <v>158</v>
      </c>
      <c r="M374">
        <v>127</v>
      </c>
      <c r="N374">
        <v>580</v>
      </c>
      <c r="O374">
        <v>900</v>
      </c>
      <c r="P374">
        <v>1442</v>
      </c>
      <c r="R374">
        <f t="shared" si="109"/>
        <v>8668</v>
      </c>
      <c r="S374" s="14"/>
      <c r="T374" s="15">
        <f t="shared" si="110"/>
        <v>1739</v>
      </c>
      <c r="U374" s="15">
        <f t="shared" si="111"/>
        <v>78</v>
      </c>
      <c r="V374">
        <f t="shared" si="112"/>
        <v>12</v>
      </c>
      <c r="X374">
        <f t="shared" si="113"/>
        <v>2202</v>
      </c>
      <c r="Y374">
        <f t="shared" si="114"/>
        <v>11373</v>
      </c>
      <c r="Z374">
        <f t="shared" si="115"/>
        <v>407</v>
      </c>
      <c r="AA374">
        <f t="shared" si="116"/>
        <v>1136</v>
      </c>
      <c r="AB374">
        <f t="shared" si="117"/>
        <v>1607</v>
      </c>
      <c r="AC374">
        <f t="shared" si="118"/>
        <v>8947</v>
      </c>
      <c r="AD374">
        <f t="shared" si="119"/>
        <v>4247</v>
      </c>
      <c r="AE374">
        <f t="shared" si="120"/>
        <v>21067</v>
      </c>
      <c r="AF374">
        <f t="shared" si="121"/>
        <v>42043</v>
      </c>
      <c r="AG374">
        <f t="shared" si="122"/>
        <v>1676</v>
      </c>
      <c r="AH374">
        <f t="shared" si="123"/>
        <v>6979</v>
      </c>
      <c r="AI374">
        <f t="shared" si="124"/>
        <v>8257</v>
      </c>
      <c r="AK374">
        <f t="shared" si="125"/>
        <v>5383</v>
      </c>
      <c r="AL374">
        <f t="shared" si="126"/>
        <v>3285</v>
      </c>
      <c r="AM374">
        <f t="shared" si="127"/>
        <v>8415</v>
      </c>
    </row>
    <row r="375" spans="1:39" ht="12.75">
      <c r="A375">
        <v>47</v>
      </c>
      <c r="B375">
        <v>3</v>
      </c>
      <c r="C375">
        <v>25</v>
      </c>
      <c r="D375">
        <v>2005</v>
      </c>
      <c r="E375">
        <v>1637</v>
      </c>
      <c r="F375">
        <v>1168</v>
      </c>
      <c r="G375">
        <v>1252</v>
      </c>
      <c r="H375">
        <v>591</v>
      </c>
      <c r="I375">
        <v>438</v>
      </c>
      <c r="J375">
        <v>44</v>
      </c>
      <c r="K375">
        <v>24</v>
      </c>
      <c r="L375">
        <v>50</v>
      </c>
      <c r="M375">
        <v>131</v>
      </c>
      <c r="N375">
        <v>502</v>
      </c>
      <c r="O375">
        <v>975</v>
      </c>
      <c r="P375">
        <v>1442</v>
      </c>
      <c r="R375">
        <f t="shared" si="109"/>
        <v>8254</v>
      </c>
      <c r="S375" s="14"/>
      <c r="T375" s="15">
        <f t="shared" si="110"/>
        <v>1637</v>
      </c>
      <c r="U375" s="15">
        <f t="shared" si="111"/>
        <v>24</v>
      </c>
      <c r="V375">
        <f t="shared" si="112"/>
        <v>12</v>
      </c>
      <c r="X375">
        <f t="shared" si="113"/>
        <v>2281</v>
      </c>
      <c r="Y375">
        <f t="shared" si="114"/>
        <v>10849</v>
      </c>
      <c r="Z375">
        <f t="shared" si="115"/>
        <v>118</v>
      </c>
      <c r="AA375">
        <f t="shared" si="116"/>
        <v>1127</v>
      </c>
      <c r="AB375">
        <f t="shared" si="117"/>
        <v>1608</v>
      </c>
      <c r="AC375">
        <f t="shared" si="118"/>
        <v>8577</v>
      </c>
      <c r="AD375">
        <f t="shared" si="119"/>
        <v>4025</v>
      </c>
      <c r="AE375">
        <f t="shared" si="120"/>
        <v>21143</v>
      </c>
      <c r="AF375">
        <f t="shared" si="121"/>
        <v>41815</v>
      </c>
      <c r="AG375">
        <f t="shared" si="122"/>
        <v>1278</v>
      </c>
      <c r="AH375">
        <f t="shared" si="123"/>
        <v>6593</v>
      </c>
      <c r="AI375">
        <f t="shared" si="124"/>
        <v>7966</v>
      </c>
      <c r="AK375">
        <f t="shared" si="125"/>
        <v>5130</v>
      </c>
      <c r="AL375">
        <f t="shared" si="126"/>
        <v>3124</v>
      </c>
      <c r="AM375">
        <f t="shared" si="127"/>
        <v>7788</v>
      </c>
    </row>
    <row r="376" spans="1:39" ht="12.75">
      <c r="A376">
        <v>47</v>
      </c>
      <c r="B376">
        <v>3</v>
      </c>
      <c r="C376">
        <v>25</v>
      </c>
      <c r="D376">
        <v>2006</v>
      </c>
      <c r="E376">
        <v>1228</v>
      </c>
      <c r="F376">
        <v>1355</v>
      </c>
      <c r="G376">
        <v>1091</v>
      </c>
      <c r="H376">
        <v>543</v>
      </c>
      <c r="I376">
        <v>332</v>
      </c>
      <c r="J376">
        <v>115</v>
      </c>
      <c r="K376">
        <v>13</v>
      </c>
      <c r="L376">
        <v>70</v>
      </c>
      <c r="M376">
        <v>300</v>
      </c>
      <c r="N376">
        <v>732</v>
      </c>
      <c r="O376">
        <v>882</v>
      </c>
      <c r="P376">
        <v>1209</v>
      </c>
      <c r="R376">
        <f t="shared" si="109"/>
        <v>7870</v>
      </c>
      <c r="S376" s="14"/>
      <c r="T376" s="15">
        <f t="shared" si="110"/>
        <v>1355</v>
      </c>
      <c r="U376" s="15">
        <f t="shared" si="111"/>
        <v>13</v>
      </c>
      <c r="V376">
        <f t="shared" si="112"/>
        <v>12</v>
      </c>
      <c r="X376">
        <f t="shared" si="113"/>
        <v>1966</v>
      </c>
      <c r="Y376">
        <f t="shared" si="114"/>
        <v>10930</v>
      </c>
      <c r="Z376">
        <f t="shared" si="115"/>
        <v>198</v>
      </c>
      <c r="AA376">
        <f t="shared" si="116"/>
        <v>1118</v>
      </c>
      <c r="AB376">
        <f t="shared" si="117"/>
        <v>1914</v>
      </c>
      <c r="AC376">
        <f t="shared" si="118"/>
        <v>8528</v>
      </c>
      <c r="AD376">
        <f t="shared" si="119"/>
        <v>4103</v>
      </c>
      <c r="AE376">
        <f t="shared" si="120"/>
        <v>21646</v>
      </c>
      <c r="AF376">
        <f t="shared" si="121"/>
        <v>42109</v>
      </c>
      <c r="AG376">
        <f t="shared" si="122"/>
        <v>1373</v>
      </c>
      <c r="AH376">
        <f t="shared" si="123"/>
        <v>6746</v>
      </c>
      <c r="AI376">
        <f t="shared" si="124"/>
        <v>8075</v>
      </c>
      <c r="AK376">
        <f t="shared" si="125"/>
        <v>4664</v>
      </c>
      <c r="AL376">
        <f t="shared" si="126"/>
        <v>3206</v>
      </c>
      <c r="AM376">
        <f t="shared" si="127"/>
        <v>8204</v>
      </c>
    </row>
    <row r="377" spans="1:39" ht="12.75">
      <c r="A377">
        <v>47</v>
      </c>
      <c r="B377">
        <v>3</v>
      </c>
      <c r="C377">
        <v>25</v>
      </c>
      <c r="D377">
        <v>2007</v>
      </c>
      <c r="E377">
        <v>1407</v>
      </c>
      <c r="F377">
        <v>1487</v>
      </c>
      <c r="G377">
        <v>1029</v>
      </c>
      <c r="H377">
        <v>717</v>
      </c>
      <c r="I377">
        <v>282</v>
      </c>
      <c r="J377">
        <v>76</v>
      </c>
      <c r="K377">
        <v>37</v>
      </c>
      <c r="L377">
        <v>52</v>
      </c>
      <c r="M377">
        <v>165</v>
      </c>
      <c r="N377">
        <v>427</v>
      </c>
      <c r="O377">
        <v>1005</v>
      </c>
      <c r="P377">
        <v>1488</v>
      </c>
      <c r="R377">
        <f t="shared" si="109"/>
        <v>8172</v>
      </c>
      <c r="S377" s="14"/>
      <c r="T377" s="15">
        <f t="shared" si="110"/>
        <v>1488</v>
      </c>
      <c r="U377" s="15">
        <f t="shared" si="111"/>
        <v>37</v>
      </c>
      <c r="V377">
        <f t="shared" si="112"/>
        <v>12</v>
      </c>
      <c r="X377">
        <f t="shared" si="113"/>
        <v>2028</v>
      </c>
      <c r="Y377">
        <f t="shared" si="114"/>
        <v>11014</v>
      </c>
      <c r="Z377">
        <f t="shared" si="115"/>
        <v>165</v>
      </c>
      <c r="AA377">
        <f t="shared" si="116"/>
        <v>1079</v>
      </c>
      <c r="AB377">
        <f t="shared" si="117"/>
        <v>1597</v>
      </c>
      <c r="AC377">
        <f t="shared" si="118"/>
        <v>8624</v>
      </c>
      <c r="AD377">
        <f t="shared" si="119"/>
        <v>4499</v>
      </c>
      <c r="AE377">
        <f t="shared" si="120"/>
        <v>21589</v>
      </c>
      <c r="AF377">
        <f t="shared" si="121"/>
        <v>42400</v>
      </c>
      <c r="AG377">
        <f t="shared" si="122"/>
        <v>1329</v>
      </c>
      <c r="AH377">
        <f t="shared" si="123"/>
        <v>7227</v>
      </c>
      <c r="AI377">
        <f t="shared" si="124"/>
        <v>8806</v>
      </c>
      <c r="AK377">
        <f t="shared" si="125"/>
        <v>4998</v>
      </c>
      <c r="AL377">
        <f t="shared" si="126"/>
        <v>3174</v>
      </c>
      <c r="AM377">
        <f t="shared" si="127"/>
        <v>8751</v>
      </c>
    </row>
    <row r="378" spans="1:39" ht="12.75">
      <c r="A378">
        <v>47</v>
      </c>
      <c r="B378">
        <v>3</v>
      </c>
      <c r="C378">
        <v>25</v>
      </c>
      <c r="D378">
        <v>2008</v>
      </c>
      <c r="E378">
        <v>1544</v>
      </c>
      <c r="F378">
        <v>1467</v>
      </c>
      <c r="G378">
        <v>1296</v>
      </c>
      <c r="H378">
        <v>699</v>
      </c>
      <c r="I378">
        <v>458</v>
      </c>
      <c r="J378">
        <v>113</v>
      </c>
      <c r="K378">
        <v>37</v>
      </c>
      <c r="L378">
        <v>80</v>
      </c>
      <c r="M378">
        <v>192</v>
      </c>
      <c r="N378">
        <v>620</v>
      </c>
      <c r="O378">
        <v>990</v>
      </c>
      <c r="P378">
        <v>1649</v>
      </c>
      <c r="R378">
        <f t="shared" si="109"/>
        <v>9145</v>
      </c>
      <c r="S378" s="14"/>
      <c r="T378" s="15">
        <f t="shared" si="110"/>
        <v>1649</v>
      </c>
      <c r="U378" s="15">
        <f t="shared" si="111"/>
        <v>37</v>
      </c>
      <c r="V378">
        <f t="shared" si="112"/>
        <v>12</v>
      </c>
      <c r="X378">
        <f t="shared" si="113"/>
        <v>2453</v>
      </c>
      <c r="Y378">
        <f t="shared" si="114"/>
        <v>10409</v>
      </c>
      <c r="Z378">
        <f t="shared" si="115"/>
        <v>230</v>
      </c>
      <c r="AA378">
        <f t="shared" si="116"/>
        <v>1126</v>
      </c>
      <c r="AB378">
        <f t="shared" si="117"/>
        <v>1802</v>
      </c>
      <c r="AC378">
        <f t="shared" si="118"/>
        <v>8782</v>
      </c>
      <c r="AD378">
        <f t="shared" si="119"/>
        <v>4772</v>
      </c>
      <c r="AE378">
        <f t="shared" si="120"/>
        <v>21953</v>
      </c>
      <c r="AF378">
        <f t="shared" si="121"/>
        <v>41909</v>
      </c>
      <c r="AG378">
        <f t="shared" si="122"/>
        <v>1579</v>
      </c>
      <c r="AH378">
        <f t="shared" si="123"/>
        <v>7548</v>
      </c>
      <c r="AI378">
        <f t="shared" si="124"/>
        <v>9206</v>
      </c>
      <c r="AK378">
        <f t="shared" si="125"/>
        <v>5577</v>
      </c>
      <c r="AL378">
        <f t="shared" si="126"/>
        <v>3568</v>
      </c>
      <c r="AM378">
        <f t="shared" si="127"/>
        <v>9119</v>
      </c>
    </row>
    <row r="379" spans="1:39" ht="12.75">
      <c r="A379">
        <v>47</v>
      </c>
      <c r="B379">
        <v>3</v>
      </c>
      <c r="C379">
        <v>25</v>
      </c>
      <c r="D379">
        <v>2009</v>
      </c>
      <c r="E379">
        <v>1841</v>
      </c>
      <c r="F379">
        <v>1282</v>
      </c>
      <c r="G379">
        <v>1166</v>
      </c>
      <c r="H379">
        <v>729</v>
      </c>
      <c r="I379">
        <v>391</v>
      </c>
      <c r="J379">
        <v>142</v>
      </c>
      <c r="K379">
        <v>118</v>
      </c>
      <c r="L379">
        <v>108</v>
      </c>
      <c r="M379">
        <v>170</v>
      </c>
      <c r="N379">
        <v>750</v>
      </c>
      <c r="O379">
        <v>783</v>
      </c>
      <c r="P379">
        <v>1479</v>
      </c>
      <c r="R379">
        <f t="shared" si="109"/>
        <v>8959</v>
      </c>
      <c r="S379" s="14"/>
      <c r="T379" s="15">
        <f t="shared" si="110"/>
        <v>1841</v>
      </c>
      <c r="U379" s="15">
        <f t="shared" si="111"/>
        <v>108</v>
      </c>
      <c r="V379">
        <f t="shared" si="112"/>
        <v>12</v>
      </c>
      <c r="X379">
        <f t="shared" si="113"/>
        <v>2286</v>
      </c>
      <c r="Y379">
        <f t="shared" si="114"/>
        <v>10801</v>
      </c>
      <c r="Z379">
        <f t="shared" si="115"/>
        <v>368</v>
      </c>
      <c r="AA379">
        <f t="shared" si="116"/>
        <v>1124</v>
      </c>
      <c r="AB379">
        <f t="shared" si="117"/>
        <v>1703</v>
      </c>
      <c r="AC379">
        <f t="shared" si="118"/>
        <v>8563</v>
      </c>
      <c r="AD379">
        <f t="shared" si="119"/>
        <v>4190</v>
      </c>
      <c r="AE379">
        <f t="shared" si="120"/>
        <v>21631</v>
      </c>
      <c r="AF379">
        <f t="shared" si="121"/>
        <v>42500</v>
      </c>
      <c r="AG379">
        <f t="shared" si="122"/>
        <v>1658</v>
      </c>
      <c r="AH379">
        <f t="shared" si="123"/>
        <v>6610</v>
      </c>
      <c r="AI379">
        <f t="shared" si="124"/>
        <v>7870</v>
      </c>
      <c r="AK379">
        <f t="shared" si="125"/>
        <v>5551</v>
      </c>
      <c r="AL379">
        <f t="shared" si="126"/>
        <v>3408</v>
      </c>
      <c r="AM379">
        <f t="shared" si="127"/>
        <v>7912</v>
      </c>
    </row>
    <row r="380" spans="1:39" ht="12.75">
      <c r="A380">
        <v>47</v>
      </c>
      <c r="B380">
        <v>3</v>
      </c>
      <c r="C380">
        <v>25</v>
      </c>
      <c r="D380">
        <v>2010</v>
      </c>
      <c r="E380">
        <v>1485</v>
      </c>
      <c r="F380">
        <v>1226</v>
      </c>
      <c r="G380">
        <v>887</v>
      </c>
      <c r="H380">
        <v>510</v>
      </c>
      <c r="I380">
        <v>279</v>
      </c>
      <c r="J380">
        <v>117</v>
      </c>
      <c r="K380">
        <v>20</v>
      </c>
      <c r="L380">
        <v>28</v>
      </c>
      <c r="M380">
        <v>306</v>
      </c>
      <c r="N380">
        <v>527</v>
      </c>
      <c r="O380">
        <v>933</v>
      </c>
      <c r="P380">
        <v>1445</v>
      </c>
      <c r="R380">
        <f t="shared" si="109"/>
        <v>7763</v>
      </c>
      <c r="S380" s="14"/>
      <c r="T380" s="15">
        <f t="shared" si="110"/>
        <v>1485</v>
      </c>
      <c r="U380" s="15">
        <f t="shared" si="111"/>
        <v>20</v>
      </c>
      <c r="V380">
        <f t="shared" si="112"/>
        <v>12</v>
      </c>
      <c r="X380">
        <f t="shared" si="113"/>
        <v>1676</v>
      </c>
      <c r="Y380">
        <f t="shared" si="114"/>
        <v>10361</v>
      </c>
      <c r="Z380">
        <f t="shared" si="115"/>
        <v>165</v>
      </c>
      <c r="AA380">
        <f t="shared" si="116"/>
        <v>1119</v>
      </c>
      <c r="AB380">
        <f t="shared" si="117"/>
        <v>1766</v>
      </c>
      <c r="AC380">
        <f t="shared" si="118"/>
        <v>8869</v>
      </c>
      <c r="AD380">
        <f t="shared" si="119"/>
        <v>4389</v>
      </c>
      <c r="AE380">
        <f t="shared" si="120"/>
        <v>21272</v>
      </c>
      <c r="AF380">
        <f t="shared" si="121"/>
        <v>41741</v>
      </c>
      <c r="AG380">
        <f t="shared" si="122"/>
        <v>1260</v>
      </c>
      <c r="AH380">
        <f t="shared" si="123"/>
        <v>7039</v>
      </c>
      <c r="AI380">
        <f t="shared" si="124"/>
        <v>8689</v>
      </c>
      <c r="AK380">
        <f t="shared" si="125"/>
        <v>4504</v>
      </c>
      <c r="AL380">
        <f t="shared" si="126"/>
        <v>3259</v>
      </c>
      <c r="AM380">
        <f t="shared" si="127"/>
        <v>8694</v>
      </c>
    </row>
    <row r="381" spans="1:39" ht="12.75">
      <c r="A381">
        <v>47</v>
      </c>
      <c r="B381">
        <v>3</v>
      </c>
      <c r="C381">
        <v>25</v>
      </c>
      <c r="D381">
        <v>2011</v>
      </c>
      <c r="E381">
        <v>1634</v>
      </c>
      <c r="F381">
        <v>1310</v>
      </c>
      <c r="G381">
        <v>1190</v>
      </c>
      <c r="H381">
        <v>774</v>
      </c>
      <c r="I381">
        <v>394</v>
      </c>
      <c r="J381">
        <v>133</v>
      </c>
      <c r="K381">
        <v>11</v>
      </c>
      <c r="L381">
        <v>52</v>
      </c>
      <c r="M381">
        <v>286</v>
      </c>
      <c r="N381">
        <v>521</v>
      </c>
      <c r="O381">
        <v>888</v>
      </c>
      <c r="P381">
        <v>1268</v>
      </c>
      <c r="R381">
        <f t="shared" si="109"/>
        <v>8461</v>
      </c>
      <c r="S381" s="14"/>
      <c r="T381" s="15">
        <f t="shared" si="110"/>
        <v>1634</v>
      </c>
      <c r="U381" s="15">
        <f t="shared" si="111"/>
        <v>11</v>
      </c>
      <c r="V381">
        <f t="shared" si="112"/>
        <v>12</v>
      </c>
      <c r="X381">
        <f t="shared" si="113"/>
        <v>2358</v>
      </c>
      <c r="Y381">
        <f t="shared" si="114"/>
        <v>10424</v>
      </c>
      <c r="Z381">
        <f t="shared" si="115"/>
        <v>196</v>
      </c>
      <c r="AA381">
        <f t="shared" si="116"/>
        <v>1131</v>
      </c>
      <c r="AB381">
        <f t="shared" si="117"/>
        <v>1695</v>
      </c>
      <c r="AC381">
        <f t="shared" si="118"/>
        <v>8939</v>
      </c>
      <c r="AD381">
        <f t="shared" si="119"/>
        <v>3781</v>
      </c>
      <c r="AE381">
        <f t="shared" si="120"/>
        <v>21663</v>
      </c>
      <c r="AF381">
        <f t="shared" si="121"/>
        <v>41785</v>
      </c>
      <c r="AG381">
        <f t="shared" si="122"/>
        <v>1650</v>
      </c>
      <c r="AH381">
        <f t="shared" si="123"/>
        <v>5872</v>
      </c>
      <c r="AI381">
        <f t="shared" si="124"/>
        <v>7224</v>
      </c>
      <c r="AK381">
        <f t="shared" si="125"/>
        <v>5435</v>
      </c>
      <c r="AL381">
        <f t="shared" si="126"/>
        <v>3026</v>
      </c>
      <c r="AM381">
        <f t="shared" si="127"/>
        <v>7205</v>
      </c>
    </row>
    <row r="382" spans="1:39" ht="12.75">
      <c r="A382">
        <v>47</v>
      </c>
      <c r="B382">
        <v>3</v>
      </c>
      <c r="C382">
        <v>25</v>
      </c>
      <c r="D382">
        <v>2012</v>
      </c>
      <c r="E382">
        <v>1410</v>
      </c>
      <c r="F382">
        <v>1103</v>
      </c>
      <c r="G382">
        <v>682</v>
      </c>
      <c r="H382">
        <v>654</v>
      </c>
      <c r="I382">
        <v>252</v>
      </c>
      <c r="J382">
        <v>78</v>
      </c>
      <c r="K382">
        <v>8</v>
      </c>
      <c r="L382">
        <v>74</v>
      </c>
      <c r="M382">
        <v>286</v>
      </c>
      <c r="N382">
        <v>654</v>
      </c>
      <c r="O382">
        <v>963</v>
      </c>
      <c r="P382">
        <v>1249</v>
      </c>
      <c r="R382">
        <f t="shared" si="109"/>
        <v>7413</v>
      </c>
      <c r="S382" s="14"/>
      <c r="T382" s="15">
        <f t="shared" si="110"/>
        <v>1410</v>
      </c>
      <c r="U382" s="15">
        <f t="shared" si="111"/>
        <v>8</v>
      </c>
      <c r="V382">
        <f t="shared" si="112"/>
        <v>12</v>
      </c>
      <c r="X382">
        <f t="shared" si="113"/>
        <v>1588</v>
      </c>
      <c r="Y382">
        <f t="shared" si="114"/>
        <v>10788</v>
      </c>
      <c r="Z382">
        <f t="shared" si="115"/>
        <v>160</v>
      </c>
      <c r="AA382">
        <f t="shared" si="116"/>
        <v>1037</v>
      </c>
      <c r="AB382">
        <f t="shared" si="117"/>
        <v>1903</v>
      </c>
      <c r="AC382">
        <f t="shared" si="118"/>
        <v>9349</v>
      </c>
      <c r="AD382">
        <f t="shared" si="119"/>
        <v>4140</v>
      </c>
      <c r="AE382">
        <f t="shared" si="120"/>
        <v>22073</v>
      </c>
      <c r="AF382">
        <f t="shared" si="121"/>
        <v>42688</v>
      </c>
      <c r="AG382">
        <f t="shared" si="122"/>
        <v>1352</v>
      </c>
      <c r="AH382">
        <f t="shared" si="123"/>
        <v>7043</v>
      </c>
      <c r="AI382">
        <f t="shared" si="124"/>
        <v>8739</v>
      </c>
      <c r="AK382">
        <f t="shared" si="125"/>
        <v>4179</v>
      </c>
      <c r="AL382">
        <f t="shared" si="126"/>
        <v>3234</v>
      </c>
      <c r="AM382">
        <f t="shared" si="127"/>
        <v>8770</v>
      </c>
    </row>
    <row r="383" spans="1:39" ht="12.75">
      <c r="A383">
        <v>47</v>
      </c>
      <c r="B383">
        <v>3</v>
      </c>
      <c r="C383">
        <v>25</v>
      </c>
      <c r="D383">
        <v>2013</v>
      </c>
      <c r="E383">
        <v>1516</v>
      </c>
      <c r="F383">
        <v>1375</v>
      </c>
      <c r="G383">
        <v>1286</v>
      </c>
      <c r="H383">
        <v>873</v>
      </c>
      <c r="I383">
        <v>357</v>
      </c>
      <c r="J383">
        <v>129</v>
      </c>
      <c r="K383">
        <v>40</v>
      </c>
      <c r="L383">
        <v>73</v>
      </c>
      <c r="M383">
        <v>224</v>
      </c>
      <c r="N383">
        <v>604</v>
      </c>
      <c r="O383">
        <v>1044</v>
      </c>
      <c r="P383">
        <v>1668</v>
      </c>
      <c r="R383">
        <f t="shared" si="109"/>
        <v>9189</v>
      </c>
      <c r="S383" s="14"/>
      <c r="T383" s="15">
        <f t="shared" si="110"/>
        <v>1668</v>
      </c>
      <c r="U383" s="15">
        <f t="shared" si="111"/>
        <v>40</v>
      </c>
      <c r="V383">
        <f t="shared" si="112"/>
        <v>12</v>
      </c>
      <c r="X383">
        <f t="shared" si="113"/>
        <v>2516</v>
      </c>
      <c r="Y383">
        <f t="shared" si="114"/>
        <v>11246</v>
      </c>
      <c r="Z383">
        <f t="shared" si="115"/>
        <v>242</v>
      </c>
      <c r="AA383">
        <f t="shared" si="116"/>
        <v>1151</v>
      </c>
      <c r="AB383">
        <f t="shared" si="117"/>
        <v>1872</v>
      </c>
      <c r="AC383">
        <f t="shared" si="118"/>
        <v>9057</v>
      </c>
      <c r="AD383">
        <f t="shared" si="119"/>
        <v>5163</v>
      </c>
      <c r="AE383">
        <f t="shared" si="120"/>
        <v>21460</v>
      </c>
      <c r="AF383">
        <f t="shared" si="121"/>
        <v>43133</v>
      </c>
      <c r="AG383">
        <f t="shared" si="122"/>
        <v>1696</v>
      </c>
      <c r="AH383">
        <f t="shared" si="123"/>
        <v>8256</v>
      </c>
      <c r="AI383">
        <f t="shared" si="124"/>
        <v>9995</v>
      </c>
      <c r="AK383">
        <f t="shared" si="125"/>
        <v>5536</v>
      </c>
      <c r="AL383">
        <f t="shared" si="126"/>
        <v>3653</v>
      </c>
      <c r="AM383">
        <f t="shared" si="127"/>
        <v>9892</v>
      </c>
    </row>
    <row r="384" spans="1:39" ht="12.75">
      <c r="A384">
        <v>47</v>
      </c>
      <c r="B384">
        <v>3</v>
      </c>
      <c r="C384">
        <v>25</v>
      </c>
      <c r="D384">
        <v>2014</v>
      </c>
      <c r="E384">
        <v>1860</v>
      </c>
      <c r="F384">
        <v>1635</v>
      </c>
      <c r="G384">
        <v>1445</v>
      </c>
      <c r="H384">
        <v>834</v>
      </c>
      <c r="I384">
        <v>371</v>
      </c>
      <c r="J384">
        <v>94</v>
      </c>
      <c r="K384">
        <v>90</v>
      </c>
      <c r="L384">
        <v>90</v>
      </c>
      <c r="M384">
        <v>260</v>
      </c>
      <c r="N384">
        <v>632</v>
      </c>
      <c r="O384">
        <v>1221</v>
      </c>
      <c r="P384">
        <v>1330</v>
      </c>
      <c r="R384">
        <f t="shared" si="109"/>
        <v>9862</v>
      </c>
      <c r="S384" s="14"/>
      <c r="T384" s="15">
        <f t="shared" si="110"/>
        <v>1860</v>
      </c>
      <c r="U384" s="15">
        <f t="shared" si="111"/>
        <v>90</v>
      </c>
      <c r="V384">
        <f t="shared" si="112"/>
        <v>12</v>
      </c>
      <c r="X384">
        <f t="shared" si="113"/>
        <v>2650</v>
      </c>
      <c r="Y384">
        <f t="shared" si="114"/>
        <v>10940</v>
      </c>
      <c r="Z384">
        <f t="shared" si="115"/>
        <v>274</v>
      </c>
      <c r="AA384">
        <f t="shared" si="116"/>
        <v>1128</v>
      </c>
      <c r="AB384">
        <f t="shared" si="117"/>
        <v>2113</v>
      </c>
      <c r="AC384">
        <f t="shared" si="118"/>
        <v>8787</v>
      </c>
      <c r="AD384">
        <f t="shared" si="119"/>
        <v>4600</v>
      </c>
      <c r="AE384">
        <f t="shared" si="120"/>
        <v>21629</v>
      </c>
      <c r="AF384">
        <f t="shared" si="121"/>
        <v>42448</v>
      </c>
      <c r="AG384">
        <f t="shared" si="122"/>
        <v>1739</v>
      </c>
      <c r="AH384">
        <f t="shared" si="123"/>
        <v>7581</v>
      </c>
      <c r="AI384">
        <f t="shared" si="124"/>
        <v>8969</v>
      </c>
      <c r="AK384">
        <f t="shared" si="125"/>
        <v>6239</v>
      </c>
      <c r="AL384">
        <f t="shared" si="126"/>
        <v>3623</v>
      </c>
      <c r="AM384">
        <f t="shared" si="127"/>
        <v>9179</v>
      </c>
    </row>
    <row r="385" spans="1:39" ht="12.75">
      <c r="A385">
        <v>47</v>
      </c>
      <c r="B385">
        <v>3</v>
      </c>
      <c r="C385">
        <v>25</v>
      </c>
      <c r="D385">
        <v>2015</v>
      </c>
      <c r="E385">
        <v>1612</v>
      </c>
      <c r="F385">
        <v>1658</v>
      </c>
      <c r="G385">
        <v>1128</v>
      </c>
      <c r="H385">
        <v>687</v>
      </c>
      <c r="I385">
        <v>319</v>
      </c>
      <c r="J385">
        <v>152</v>
      </c>
      <c r="K385">
        <v>42</v>
      </c>
      <c r="L385">
        <v>85</v>
      </c>
      <c r="M385">
        <v>103</v>
      </c>
      <c r="N385">
        <v>567</v>
      </c>
      <c r="O385">
        <v>804</v>
      </c>
      <c r="P385">
        <v>1051</v>
      </c>
      <c r="R385">
        <f t="shared" si="109"/>
        <v>8208</v>
      </c>
      <c r="S385" s="14"/>
      <c r="T385" s="15">
        <f t="shared" si="110"/>
        <v>1658</v>
      </c>
      <c r="U385" s="15">
        <f t="shared" si="111"/>
        <v>42</v>
      </c>
      <c r="V385">
        <f t="shared" si="112"/>
        <v>12</v>
      </c>
      <c r="X385">
        <f t="shared" si="113"/>
        <v>2134</v>
      </c>
      <c r="Y385">
        <f t="shared" si="114"/>
        <v>11571</v>
      </c>
      <c r="Z385">
        <f t="shared" si="115"/>
        <v>279</v>
      </c>
      <c r="AA385">
        <f t="shared" si="116"/>
        <v>1239</v>
      </c>
      <c r="AB385">
        <f t="shared" si="117"/>
        <v>1474</v>
      </c>
      <c r="AC385">
        <f t="shared" si="118"/>
        <v>8586</v>
      </c>
      <c r="AD385">
        <f t="shared" si="119"/>
        <v>3776</v>
      </c>
      <c r="AE385">
        <f t="shared" si="120"/>
        <v>21978</v>
      </c>
      <c r="AF385">
        <f t="shared" si="121"/>
        <v>43320</v>
      </c>
      <c r="AG385">
        <f t="shared" si="122"/>
        <v>1388</v>
      </c>
      <c r="AH385">
        <f t="shared" si="123"/>
        <v>6096</v>
      </c>
      <c r="AI385">
        <f t="shared" si="124"/>
        <v>7520</v>
      </c>
      <c r="AK385">
        <f t="shared" si="125"/>
        <v>5556</v>
      </c>
      <c r="AL385">
        <f t="shared" si="126"/>
        <v>2652</v>
      </c>
      <c r="AM385">
        <f t="shared" si="127"/>
        <v>7536</v>
      </c>
    </row>
    <row r="386" spans="1:39" ht="12.75">
      <c r="A386">
        <v>47</v>
      </c>
      <c r="B386">
        <v>3</v>
      </c>
      <c r="C386">
        <v>25</v>
      </c>
      <c r="D386">
        <v>2016</v>
      </c>
      <c r="E386">
        <v>1510</v>
      </c>
      <c r="F386">
        <v>1215</v>
      </c>
      <c r="G386">
        <v>949</v>
      </c>
      <c r="H386">
        <v>765</v>
      </c>
      <c r="I386">
        <v>338</v>
      </c>
      <c r="J386">
        <v>107</v>
      </c>
      <c r="K386">
        <v>30</v>
      </c>
      <c r="L386">
        <v>36</v>
      </c>
      <c r="M386">
        <v>148</v>
      </c>
      <c r="N386">
        <v>527</v>
      </c>
      <c r="O386">
        <v>750</v>
      </c>
      <c r="P386">
        <v>1401</v>
      </c>
      <c r="R386">
        <f t="shared" si="109"/>
        <v>7776</v>
      </c>
      <c r="S386" s="14"/>
      <c r="T386" s="15">
        <f t="shared" si="110"/>
        <v>1510</v>
      </c>
      <c r="U386" s="15">
        <f t="shared" si="111"/>
        <v>30</v>
      </c>
      <c r="V386">
        <f t="shared" si="112"/>
        <v>12</v>
      </c>
      <c r="X386">
        <f t="shared" si="113"/>
        <v>2052</v>
      </c>
      <c r="Y386">
        <f t="shared" si="114"/>
        <v>11418</v>
      </c>
      <c r="Z386">
        <f t="shared" si="115"/>
        <v>173</v>
      </c>
      <c r="AA386">
        <f t="shared" si="116"/>
        <v>1184</v>
      </c>
      <c r="AB386">
        <f t="shared" si="117"/>
        <v>1425</v>
      </c>
      <c r="AC386">
        <f t="shared" si="118"/>
        <v>8787</v>
      </c>
      <c r="AD386">
        <f t="shared" si="119"/>
        <v>3950</v>
      </c>
      <c r="AE386">
        <f t="shared" si="120"/>
        <v>21201</v>
      </c>
      <c r="AF386">
        <f t="shared" si="121"/>
        <v>42961</v>
      </c>
      <c r="AG386">
        <f t="shared" si="122"/>
        <v>1424</v>
      </c>
      <c r="AH386">
        <f t="shared" si="123"/>
        <v>6393</v>
      </c>
      <c r="AI386">
        <f t="shared" si="124"/>
        <v>7879</v>
      </c>
      <c r="AK386">
        <f t="shared" si="125"/>
        <v>4884</v>
      </c>
      <c r="AL386">
        <f t="shared" si="126"/>
        <v>2892</v>
      </c>
      <c r="AM386">
        <f t="shared" si="127"/>
        <v>7762</v>
      </c>
    </row>
    <row r="387" spans="1:39" ht="12.75">
      <c r="A387">
        <v>47</v>
      </c>
      <c r="B387">
        <v>3</v>
      </c>
      <c r="C387">
        <v>25</v>
      </c>
      <c r="D387">
        <v>2017</v>
      </c>
      <c r="E387">
        <v>1435</v>
      </c>
      <c r="F387">
        <v>1114</v>
      </c>
      <c r="G387">
        <v>1166</v>
      </c>
      <c r="H387">
        <v>627</v>
      </c>
      <c r="I387">
        <v>426</v>
      </c>
      <c r="J387">
        <v>102</v>
      </c>
      <c r="K387">
        <v>46</v>
      </c>
      <c r="L387">
        <v>123</v>
      </c>
      <c r="M387">
        <v>162</v>
      </c>
      <c r="N387">
        <v>502</v>
      </c>
      <c r="O387">
        <v>1038</v>
      </c>
      <c r="P387">
        <v>1544</v>
      </c>
      <c r="R387">
        <f t="shared" si="109"/>
        <v>8285</v>
      </c>
      <c r="S387" s="14"/>
      <c r="T387" s="15">
        <f t="shared" si="110"/>
        <v>1544</v>
      </c>
      <c r="U387" s="15">
        <f t="shared" si="111"/>
        <v>46</v>
      </c>
      <c r="V387">
        <f t="shared" si="112"/>
        <v>12</v>
      </c>
      <c r="X387">
        <f t="shared" si="113"/>
        <v>2219</v>
      </c>
      <c r="Y387">
        <f t="shared" si="114"/>
        <v>11286</v>
      </c>
      <c r="Z387">
        <f t="shared" si="115"/>
        <v>271</v>
      </c>
      <c r="AA387">
        <f t="shared" si="116"/>
        <v>1188</v>
      </c>
      <c r="AB387">
        <f t="shared" si="117"/>
        <v>1702</v>
      </c>
      <c r="AC387">
        <f t="shared" si="118"/>
        <v>8612</v>
      </c>
      <c r="AD387">
        <f t="shared" si="119"/>
        <v>4489</v>
      </c>
      <c r="AE387">
        <f t="shared" si="120"/>
        <v>20595</v>
      </c>
      <c r="AF387">
        <f t="shared" si="121"/>
        <v>42284</v>
      </c>
      <c r="AG387">
        <f t="shared" si="122"/>
        <v>1486</v>
      </c>
      <c r="AH387">
        <f t="shared" si="123"/>
        <v>7198</v>
      </c>
      <c r="AI387">
        <f t="shared" si="124"/>
        <v>8769</v>
      </c>
      <c r="AK387">
        <f t="shared" si="125"/>
        <v>4870</v>
      </c>
      <c r="AL387">
        <f t="shared" si="126"/>
        <v>3415</v>
      </c>
      <c r="AM387">
        <f t="shared" si="127"/>
        <v>8828</v>
      </c>
    </row>
    <row r="388" spans="1:39" ht="12.75">
      <c r="A388">
        <v>47</v>
      </c>
      <c r="B388">
        <v>3</v>
      </c>
      <c r="C388">
        <v>25</v>
      </c>
      <c r="D388">
        <v>2018</v>
      </c>
      <c r="E388">
        <v>1562</v>
      </c>
      <c r="F388">
        <v>1383</v>
      </c>
      <c r="G388">
        <v>1169</v>
      </c>
      <c r="H388">
        <v>990</v>
      </c>
      <c r="I388">
        <v>204</v>
      </c>
      <c r="J388">
        <v>105</v>
      </c>
      <c r="K388">
        <v>29</v>
      </c>
      <c r="L388">
        <v>53</v>
      </c>
      <c r="M388">
        <v>190</v>
      </c>
      <c r="N388">
        <v>728</v>
      </c>
      <c r="O388">
        <v>1155</v>
      </c>
      <c r="P388">
        <v>1262</v>
      </c>
      <c r="R388">
        <f t="shared" si="109"/>
        <v>8830</v>
      </c>
      <c r="S388" s="14"/>
      <c r="T388" s="15">
        <f t="shared" si="110"/>
        <v>1562</v>
      </c>
      <c r="U388" s="15">
        <f t="shared" si="111"/>
        <v>29</v>
      </c>
      <c r="V388">
        <f t="shared" si="112"/>
        <v>12</v>
      </c>
      <c r="X388">
        <f t="shared" si="113"/>
        <v>2363</v>
      </c>
      <c r="Y388">
        <f t="shared" si="114"/>
        <v>11384</v>
      </c>
      <c r="Z388">
        <f t="shared" si="115"/>
        <v>187</v>
      </c>
      <c r="AA388">
        <f t="shared" si="116"/>
        <v>1078</v>
      </c>
      <c r="AB388">
        <f t="shared" si="117"/>
        <v>2073</v>
      </c>
      <c r="AC388">
        <f t="shared" si="118"/>
        <v>9042</v>
      </c>
      <c r="AD388">
        <f t="shared" si="119"/>
        <v>4386</v>
      </c>
      <c r="AE388">
        <f t="shared" si="120"/>
        <v>21026</v>
      </c>
      <c r="AF388">
        <f t="shared" si="121"/>
        <v>42325</v>
      </c>
      <c r="AG388">
        <f t="shared" si="122"/>
        <v>1571</v>
      </c>
      <c r="AH388">
        <f t="shared" si="123"/>
        <v>7552</v>
      </c>
      <c r="AI388">
        <f t="shared" si="124"/>
        <v>9242</v>
      </c>
      <c r="AK388">
        <f t="shared" si="125"/>
        <v>5413</v>
      </c>
      <c r="AL388">
        <f t="shared" si="126"/>
        <v>3417</v>
      </c>
      <c r="AM388">
        <f t="shared" si="127"/>
        <v>9203</v>
      </c>
    </row>
    <row r="389" spans="1:39" ht="12.75">
      <c r="A389">
        <v>47</v>
      </c>
      <c r="B389">
        <v>3</v>
      </c>
      <c r="C389">
        <v>25</v>
      </c>
      <c r="D389">
        <v>2019</v>
      </c>
      <c r="E389">
        <v>1646</v>
      </c>
      <c r="F389">
        <v>1478</v>
      </c>
      <c r="G389">
        <v>1283</v>
      </c>
      <c r="H389">
        <v>756</v>
      </c>
      <c r="I389">
        <v>479</v>
      </c>
      <c r="J389">
        <v>144</v>
      </c>
      <c r="K389">
        <v>22</v>
      </c>
      <c r="L389">
        <v>112</v>
      </c>
      <c r="M389">
        <v>177</v>
      </c>
      <c r="N389">
        <v>648</v>
      </c>
      <c r="O389">
        <v>1113</v>
      </c>
      <c r="P389">
        <v>1327</v>
      </c>
      <c r="R389">
        <f t="shared" si="109"/>
        <v>9185</v>
      </c>
      <c r="S389" s="14"/>
      <c r="T389" s="15">
        <f t="shared" si="110"/>
        <v>1646</v>
      </c>
      <c r="U389" s="15">
        <f t="shared" si="111"/>
        <v>22</v>
      </c>
      <c r="V389">
        <f t="shared" si="112"/>
        <v>12</v>
      </c>
      <c r="X389">
        <f t="shared" si="113"/>
        <v>2518</v>
      </c>
      <c r="Y389">
        <f t="shared" si="114"/>
        <v>11341</v>
      </c>
      <c r="Z389">
        <f t="shared" si="115"/>
        <v>278</v>
      </c>
      <c r="AA389">
        <f t="shared" si="116"/>
        <v>1049</v>
      </c>
      <c r="AB389">
        <f t="shared" si="117"/>
        <v>1938</v>
      </c>
      <c r="AC389">
        <f t="shared" si="118"/>
        <v>9198</v>
      </c>
      <c r="AD389">
        <f t="shared" si="119"/>
        <v>3994</v>
      </c>
      <c r="AE389">
        <f t="shared" si="120"/>
        <v>21551</v>
      </c>
      <c r="AF389">
        <f t="shared" si="121"/>
        <v>42521</v>
      </c>
      <c r="AG389">
        <f t="shared" si="122"/>
        <v>1690</v>
      </c>
      <c r="AH389">
        <f t="shared" si="123"/>
        <v>6769</v>
      </c>
      <c r="AI389">
        <f t="shared" si="124"/>
        <v>8445</v>
      </c>
      <c r="AK389">
        <f t="shared" si="125"/>
        <v>5786</v>
      </c>
      <c r="AL389">
        <f t="shared" si="126"/>
        <v>3399</v>
      </c>
      <c r="AM389">
        <f t="shared" si="127"/>
        <v>8395</v>
      </c>
    </row>
    <row r="390" spans="1:39" ht="12.75">
      <c r="A390">
        <v>47</v>
      </c>
      <c r="B390">
        <v>3</v>
      </c>
      <c r="C390">
        <v>25</v>
      </c>
      <c r="D390">
        <v>2020</v>
      </c>
      <c r="E390">
        <v>1348</v>
      </c>
      <c r="F390">
        <v>1319</v>
      </c>
      <c r="G390">
        <v>1014</v>
      </c>
      <c r="H390">
        <v>810</v>
      </c>
      <c r="I390">
        <v>408</v>
      </c>
      <c r="J390">
        <v>97</v>
      </c>
      <c r="K390">
        <v>15</v>
      </c>
      <c r="L390">
        <v>57</v>
      </c>
      <c r="M390">
        <v>289</v>
      </c>
      <c r="N390">
        <v>787</v>
      </c>
      <c r="O390">
        <v>828</v>
      </c>
      <c r="P390">
        <v>1277</v>
      </c>
      <c r="R390">
        <f aca="true" t="shared" si="128" ref="R390:R453">IF(V390&gt;11,SUM(E390:P390),"")</f>
        <v>8249</v>
      </c>
      <c r="S390" s="14"/>
      <c r="T390" s="15">
        <f aca="true" t="shared" si="129" ref="T390:T453">MAX(E390:P390)</f>
        <v>1348</v>
      </c>
      <c r="U390" s="15">
        <f aca="true" t="shared" si="130" ref="U390:U453">MIN(E390:P390)</f>
        <v>15</v>
      </c>
      <c r="V390">
        <f aca="true" t="shared" si="131" ref="V390:V453">COUNT(E390:P390)</f>
        <v>12</v>
      </c>
      <c r="X390">
        <f aca="true" t="shared" si="132" ref="X390:X453">IF(COUNT(G390:I390)&gt;2,SUM(G390:I390),"")</f>
        <v>2232</v>
      </c>
      <c r="Y390">
        <f aca="true" t="shared" si="133" ref="Y390:Y453">IF(COUNT(X388:X392)&gt;4,SUM(X388:X392),"")</f>
        <v>11435</v>
      </c>
      <c r="Z390">
        <f aca="true" t="shared" si="134" ref="Z390:Z453">IF(COUNT(J390:L390)&gt;2,SUM(J390:L390),"")</f>
        <v>169</v>
      </c>
      <c r="AA390">
        <f aca="true" t="shared" si="135" ref="AA390:AA453">IF(COUNT(Z388:Z392)&gt;4,SUM(Z388:Z392),"")</f>
        <v>995</v>
      </c>
      <c r="AB390">
        <f aca="true" t="shared" si="136" ref="AB390:AB453">IF(COUNT(M390:O390)&gt;2,SUM(M390:O390),"")</f>
        <v>1904</v>
      </c>
      <c r="AC390">
        <f aca="true" t="shared" si="137" ref="AC390:AC453">IF(COUNT(AB388:AB392)&gt;4,SUM(AB388:AB392),"")</f>
        <v>9203</v>
      </c>
      <c r="AD390">
        <f aca="true" t="shared" si="138" ref="AD390:AD453">IF(COUNT(P390,E391:F391)&gt;2,SUM(P390,E391:F391),"")</f>
        <v>4207</v>
      </c>
      <c r="AE390">
        <f aca="true" t="shared" si="139" ref="AE390:AE453">IF(COUNT(AD388:AD392)&gt;4,SUM(AD388:AD392),"")</f>
        <v>20980</v>
      </c>
      <c r="AF390">
        <f aca="true" t="shared" si="140" ref="AF390:AF453">IF(COUNT(R388:R392)&gt;4,SUM(R388:R392),"")</f>
        <v>43038</v>
      </c>
      <c r="AG390">
        <f aca="true" t="shared" si="141" ref="AG390:AG453">IF(COUNT(H390:M390)&gt;5,SUM(H390:M390),"")</f>
        <v>1676</v>
      </c>
      <c r="AH390">
        <f aca="true" t="shared" si="142" ref="AH390:AH453">IF(COUNT(N390:P390,E391:G391)&gt;5,SUM(N390:P390,E391:G391),"")</f>
        <v>6777</v>
      </c>
      <c r="AI390">
        <f aca="true" t="shared" si="143" ref="AI390:AI453">IF(COUNT(N390:P390,E391:M391)&gt;5,SUM(N390:P390,E391:M391),"")</f>
        <v>8175</v>
      </c>
      <c r="AK390">
        <f aca="true" t="shared" si="144" ref="AK390:AK453">IF(COUNT(E390:J390)&gt;5,SUM(E390:J390),"")</f>
        <v>4996</v>
      </c>
      <c r="AL390">
        <f aca="true" t="shared" si="145" ref="AL390:AL453">IF(COUNT(K390:P390)&gt;5,SUM(K390:P390),"")</f>
        <v>3253</v>
      </c>
      <c r="AM390">
        <f aca="true" t="shared" si="146" ref="AM390:AM453">IF(COUNT(AL390,AK391)=2,SUM(AL390,AK391),"")</f>
        <v>8250</v>
      </c>
    </row>
    <row r="391" spans="1:39" ht="12.75">
      <c r="A391">
        <v>47</v>
      </c>
      <c r="B391">
        <v>3</v>
      </c>
      <c r="C391">
        <v>25</v>
      </c>
      <c r="D391">
        <v>2021</v>
      </c>
      <c r="E391">
        <v>1407</v>
      </c>
      <c r="F391">
        <v>1523</v>
      </c>
      <c r="G391">
        <v>955</v>
      </c>
      <c r="H391">
        <v>654</v>
      </c>
      <c r="I391">
        <v>400</v>
      </c>
      <c r="J391">
        <v>58</v>
      </c>
      <c r="K391">
        <v>42</v>
      </c>
      <c r="L391">
        <v>44</v>
      </c>
      <c r="M391">
        <v>200</v>
      </c>
      <c r="N391">
        <v>403</v>
      </c>
      <c r="O391">
        <v>978</v>
      </c>
      <c r="P391">
        <v>1308</v>
      </c>
      <c r="R391">
        <f t="shared" si="128"/>
        <v>7972</v>
      </c>
      <c r="S391" s="14"/>
      <c r="T391" s="15">
        <f t="shared" si="129"/>
        <v>1523</v>
      </c>
      <c r="U391" s="15">
        <f t="shared" si="130"/>
        <v>42</v>
      </c>
      <c r="V391">
        <f t="shared" si="131"/>
        <v>12</v>
      </c>
      <c r="X391">
        <f t="shared" si="132"/>
        <v>2009</v>
      </c>
      <c r="Y391">
        <f t="shared" si="133"/>
        <v>11301</v>
      </c>
      <c r="Z391">
        <f t="shared" si="134"/>
        <v>144</v>
      </c>
      <c r="AA391">
        <f t="shared" si="135"/>
        <v>1042</v>
      </c>
      <c r="AB391">
        <f t="shared" si="136"/>
        <v>1581</v>
      </c>
      <c r="AC391">
        <f t="shared" si="137"/>
        <v>8757</v>
      </c>
      <c r="AD391">
        <f t="shared" si="138"/>
        <v>4475</v>
      </c>
      <c r="AE391">
        <f t="shared" si="139"/>
        <v>20009</v>
      </c>
      <c r="AF391">
        <f t="shared" si="140"/>
        <v>41875</v>
      </c>
      <c r="AG391">
        <f t="shared" si="141"/>
        <v>1398</v>
      </c>
      <c r="AH391">
        <f t="shared" si="142"/>
        <v>7034</v>
      </c>
      <c r="AI391">
        <f t="shared" si="143"/>
        <v>8589</v>
      </c>
      <c r="AK391">
        <f t="shared" si="144"/>
        <v>4997</v>
      </c>
      <c r="AL391">
        <f t="shared" si="145"/>
        <v>2975</v>
      </c>
      <c r="AM391">
        <f t="shared" si="146"/>
        <v>8563</v>
      </c>
    </row>
    <row r="392" spans="1:39" ht="12.75">
      <c r="A392">
        <v>47</v>
      </c>
      <c r="B392">
        <v>3</v>
      </c>
      <c r="C392">
        <v>25</v>
      </c>
      <c r="D392">
        <v>2022</v>
      </c>
      <c r="E392">
        <v>1742</v>
      </c>
      <c r="F392">
        <v>1425</v>
      </c>
      <c r="G392">
        <v>1178</v>
      </c>
      <c r="H392">
        <v>822</v>
      </c>
      <c r="I392">
        <v>313</v>
      </c>
      <c r="J392">
        <v>108</v>
      </c>
      <c r="K392">
        <v>40</v>
      </c>
      <c r="L392">
        <v>69</v>
      </c>
      <c r="M392">
        <v>203</v>
      </c>
      <c r="N392">
        <v>598</v>
      </c>
      <c r="O392">
        <v>906</v>
      </c>
      <c r="P392">
        <v>1398</v>
      </c>
      <c r="R392">
        <f t="shared" si="128"/>
        <v>8802</v>
      </c>
      <c r="S392" s="14"/>
      <c r="T392" s="15">
        <f t="shared" si="129"/>
        <v>1742</v>
      </c>
      <c r="U392" s="15">
        <f t="shared" si="130"/>
        <v>40</v>
      </c>
      <c r="V392">
        <f t="shared" si="131"/>
        <v>12</v>
      </c>
      <c r="X392">
        <f t="shared" si="132"/>
        <v>2313</v>
      </c>
      <c r="Y392" t="str">
        <f t="shared" si="133"/>
        <v/>
      </c>
      <c r="Z392">
        <f t="shared" si="134"/>
        <v>217</v>
      </c>
      <c r="AA392" t="str">
        <f t="shared" si="135"/>
        <v/>
      </c>
      <c r="AB392">
        <f t="shared" si="136"/>
        <v>1707</v>
      </c>
      <c r="AC392" t="str">
        <f t="shared" si="137"/>
        <v/>
      </c>
      <c r="AD392">
        <f t="shared" si="138"/>
        <v>3918</v>
      </c>
      <c r="AE392" t="str">
        <f t="shared" si="139"/>
        <v/>
      </c>
      <c r="AF392" t="str">
        <f t="shared" si="140"/>
        <v/>
      </c>
      <c r="AG392">
        <f t="shared" si="141"/>
        <v>1555</v>
      </c>
      <c r="AH392">
        <f t="shared" si="142"/>
        <v>6594</v>
      </c>
      <c r="AI392">
        <f t="shared" si="143"/>
        <v>8031</v>
      </c>
      <c r="AK392">
        <f t="shared" si="144"/>
        <v>5588</v>
      </c>
      <c r="AL392">
        <f t="shared" si="145"/>
        <v>3214</v>
      </c>
      <c r="AM392">
        <f t="shared" si="146"/>
        <v>8062</v>
      </c>
    </row>
    <row r="393" spans="1:39" ht="12.75">
      <c r="A393">
        <v>47</v>
      </c>
      <c r="B393">
        <v>3</v>
      </c>
      <c r="C393">
        <v>25</v>
      </c>
      <c r="D393">
        <v>2023</v>
      </c>
      <c r="E393">
        <v>1299</v>
      </c>
      <c r="F393">
        <v>1221</v>
      </c>
      <c r="G393">
        <v>1172</v>
      </c>
      <c r="H393">
        <v>711</v>
      </c>
      <c r="I393">
        <v>346</v>
      </c>
      <c r="J393">
        <v>99</v>
      </c>
      <c r="K393">
        <v>50</v>
      </c>
      <c r="L393">
        <v>85</v>
      </c>
      <c r="M393">
        <v>146</v>
      </c>
      <c r="N393">
        <v>539</v>
      </c>
      <c r="O393">
        <v>942</v>
      </c>
      <c r="P393">
        <v>1057</v>
      </c>
      <c r="R393">
        <f t="shared" si="128"/>
        <v>7667</v>
      </c>
      <c r="S393" s="14"/>
      <c r="T393" s="15">
        <f t="shared" si="129"/>
        <v>1299</v>
      </c>
      <c r="U393" s="15">
        <f t="shared" si="130"/>
        <v>50</v>
      </c>
      <c r="V393">
        <f t="shared" si="131"/>
        <v>12</v>
      </c>
      <c r="X393">
        <f t="shared" si="132"/>
        <v>2229</v>
      </c>
      <c r="Y393" t="str">
        <f t="shared" si="133"/>
        <v/>
      </c>
      <c r="Z393">
        <f t="shared" si="134"/>
        <v>234</v>
      </c>
      <c r="AA393" t="str">
        <f t="shared" si="135"/>
        <v/>
      </c>
      <c r="AB393">
        <f t="shared" si="136"/>
        <v>1627</v>
      </c>
      <c r="AC393" t="str">
        <f t="shared" si="137"/>
        <v/>
      </c>
      <c r="AD393">
        <f t="shared" si="138"/>
        <v>3415</v>
      </c>
      <c r="AE393" t="str">
        <f t="shared" si="139"/>
        <v/>
      </c>
      <c r="AF393" t="str">
        <f t="shared" si="140"/>
        <v/>
      </c>
      <c r="AG393">
        <f t="shared" si="141"/>
        <v>1437</v>
      </c>
      <c r="AH393">
        <f t="shared" si="142"/>
        <v>5879</v>
      </c>
      <c r="AI393">
        <f t="shared" si="143"/>
        <v>6521</v>
      </c>
      <c r="AK393">
        <f t="shared" si="144"/>
        <v>4848</v>
      </c>
      <c r="AL393">
        <f t="shared" si="145"/>
        <v>2819</v>
      </c>
      <c r="AM393" t="str">
        <f t="shared" si="146"/>
        <v/>
      </c>
    </row>
    <row r="394" spans="1:39" ht="12.75">
      <c r="A394">
        <v>47</v>
      </c>
      <c r="B394">
        <v>3</v>
      </c>
      <c r="C394">
        <v>25</v>
      </c>
      <c r="D394">
        <v>2024</v>
      </c>
      <c r="E394">
        <v>1364</v>
      </c>
      <c r="F394">
        <v>994</v>
      </c>
      <c r="G394">
        <v>983</v>
      </c>
      <c r="H394">
        <v>642</v>
      </c>
      <c r="I394" t="s">
        <v>38</v>
      </c>
      <c r="J394" t="s">
        <v>38</v>
      </c>
      <c r="K394" t="s">
        <v>38</v>
      </c>
      <c r="L394" t="s">
        <v>38</v>
      </c>
      <c r="M394" t="s">
        <v>38</v>
      </c>
      <c r="N394" t="s">
        <v>38</v>
      </c>
      <c r="O394" t="s">
        <v>38</v>
      </c>
      <c r="P394" t="s">
        <v>38</v>
      </c>
      <c r="R394" t="str">
        <f t="shared" si="128"/>
        <v/>
      </c>
      <c r="S394" s="14"/>
      <c r="T394" s="15">
        <f t="shared" si="129"/>
        <v>1364</v>
      </c>
      <c r="U394" s="15">
        <f t="shared" si="130"/>
        <v>642</v>
      </c>
      <c r="V394">
        <f t="shared" si="131"/>
        <v>4</v>
      </c>
      <c r="X394" t="str">
        <f t="shared" si="132"/>
        <v/>
      </c>
      <c r="Y394" t="str">
        <f t="shared" si="133"/>
        <v/>
      </c>
      <c r="Z394" t="str">
        <f t="shared" si="134"/>
        <v/>
      </c>
      <c r="AA394" t="str">
        <f t="shared" si="135"/>
        <v/>
      </c>
      <c r="AB394" t="str">
        <f t="shared" si="136"/>
        <v/>
      </c>
      <c r="AC394" t="str">
        <f t="shared" si="137"/>
        <v/>
      </c>
      <c r="AD394" t="str">
        <f t="shared" si="138"/>
        <v/>
      </c>
      <c r="AE394" t="str">
        <f t="shared" si="139"/>
        <v/>
      </c>
      <c r="AF394" t="str">
        <f t="shared" si="140"/>
        <v/>
      </c>
      <c r="AG394" t="str">
        <f t="shared" si="141"/>
        <v/>
      </c>
      <c r="AH394" t="str">
        <f t="shared" si="142"/>
        <v/>
      </c>
      <c r="AI394">
        <f t="shared" si="143"/>
        <v>5494</v>
      </c>
      <c r="AK394" t="str">
        <f t="shared" si="144"/>
        <v/>
      </c>
      <c r="AL394" t="str">
        <f t="shared" si="145"/>
        <v/>
      </c>
      <c r="AM394" t="str">
        <f t="shared" si="146"/>
        <v/>
      </c>
    </row>
    <row r="395" spans="1:39" ht="12.75">
      <c r="A395">
        <v>47</v>
      </c>
      <c r="B395">
        <v>4</v>
      </c>
      <c r="C395">
        <v>25</v>
      </c>
      <c r="D395">
        <v>1895</v>
      </c>
      <c r="E395">
        <v>1823</v>
      </c>
      <c r="F395">
        <v>1579</v>
      </c>
      <c r="G395">
        <v>1156</v>
      </c>
      <c r="H395">
        <v>468</v>
      </c>
      <c r="I395">
        <v>258</v>
      </c>
      <c r="J395">
        <v>55</v>
      </c>
      <c r="K395">
        <v>30</v>
      </c>
      <c r="L395">
        <v>31</v>
      </c>
      <c r="M395">
        <v>94</v>
      </c>
      <c r="N395">
        <v>735</v>
      </c>
      <c r="O395">
        <v>1053</v>
      </c>
      <c r="P395">
        <v>1392</v>
      </c>
      <c r="R395">
        <f t="shared" si="128"/>
        <v>8674</v>
      </c>
      <c r="S395" s="14"/>
      <c r="T395" s="15">
        <f t="shared" si="129"/>
        <v>1823</v>
      </c>
      <c r="U395" s="15">
        <f t="shared" si="130"/>
        <v>30</v>
      </c>
      <c r="V395">
        <f t="shared" si="131"/>
        <v>12</v>
      </c>
      <c r="X395">
        <f t="shared" si="132"/>
        <v>1882</v>
      </c>
      <c r="Y395" t="str">
        <f t="shared" si="133"/>
        <v/>
      </c>
      <c r="Z395">
        <f t="shared" si="134"/>
        <v>116</v>
      </c>
      <c r="AA395" t="str">
        <f t="shared" si="135"/>
        <v/>
      </c>
      <c r="AB395">
        <f t="shared" si="136"/>
        <v>1882</v>
      </c>
      <c r="AC395" t="str">
        <f t="shared" si="137"/>
        <v/>
      </c>
      <c r="AD395">
        <f t="shared" si="138"/>
        <v>4203</v>
      </c>
      <c r="AE395" t="str">
        <f t="shared" si="139"/>
        <v/>
      </c>
      <c r="AF395" t="str">
        <f t="shared" si="140"/>
        <v/>
      </c>
      <c r="AG395">
        <f t="shared" si="141"/>
        <v>936</v>
      </c>
      <c r="AH395">
        <f t="shared" si="142"/>
        <v>7247</v>
      </c>
      <c r="AI395">
        <f t="shared" si="143"/>
        <v>8315</v>
      </c>
      <c r="AK395">
        <f t="shared" si="144"/>
        <v>5339</v>
      </c>
      <c r="AL395">
        <f t="shared" si="145"/>
        <v>3335</v>
      </c>
      <c r="AM395">
        <f t="shared" si="146"/>
        <v>8119</v>
      </c>
    </row>
    <row r="396" spans="1:39" ht="12.75">
      <c r="A396">
        <v>47</v>
      </c>
      <c r="B396">
        <v>4</v>
      </c>
      <c r="C396">
        <v>25</v>
      </c>
      <c r="D396">
        <v>1896</v>
      </c>
      <c r="E396">
        <v>1534</v>
      </c>
      <c r="F396">
        <v>1277</v>
      </c>
      <c r="G396">
        <v>1256</v>
      </c>
      <c r="H396">
        <v>510</v>
      </c>
      <c r="I396">
        <v>151</v>
      </c>
      <c r="J396">
        <v>56</v>
      </c>
      <c r="K396">
        <v>21</v>
      </c>
      <c r="L396">
        <v>28</v>
      </c>
      <c r="M396">
        <v>302</v>
      </c>
      <c r="N396">
        <v>682</v>
      </c>
      <c r="O396">
        <v>1230</v>
      </c>
      <c r="P396">
        <v>1321</v>
      </c>
      <c r="R396">
        <f t="shared" si="128"/>
        <v>8368</v>
      </c>
      <c r="S396" s="14"/>
      <c r="T396" s="15">
        <f t="shared" si="129"/>
        <v>1534</v>
      </c>
      <c r="U396" s="15">
        <f t="shared" si="130"/>
        <v>21</v>
      </c>
      <c r="V396">
        <f t="shared" si="131"/>
        <v>12</v>
      </c>
      <c r="X396">
        <f t="shared" si="132"/>
        <v>1917</v>
      </c>
      <c r="Y396" t="str">
        <f t="shared" si="133"/>
        <v/>
      </c>
      <c r="Z396">
        <f t="shared" si="134"/>
        <v>105</v>
      </c>
      <c r="AA396" t="str">
        <f t="shared" si="135"/>
        <v/>
      </c>
      <c r="AB396">
        <f t="shared" si="136"/>
        <v>2214</v>
      </c>
      <c r="AC396" t="str">
        <f t="shared" si="137"/>
        <v/>
      </c>
      <c r="AD396">
        <f t="shared" si="138"/>
        <v>4278</v>
      </c>
      <c r="AE396" t="str">
        <f t="shared" si="139"/>
        <v/>
      </c>
      <c r="AF396" t="str">
        <f t="shared" si="140"/>
        <v/>
      </c>
      <c r="AG396">
        <f t="shared" si="141"/>
        <v>1068</v>
      </c>
      <c r="AH396">
        <f t="shared" si="142"/>
        <v>7430</v>
      </c>
      <c r="AI396">
        <f t="shared" si="143"/>
        <v>8634</v>
      </c>
      <c r="AK396">
        <f t="shared" si="144"/>
        <v>4784</v>
      </c>
      <c r="AL396">
        <f t="shared" si="145"/>
        <v>3584</v>
      </c>
      <c r="AM396">
        <f t="shared" si="146"/>
        <v>8828</v>
      </c>
    </row>
    <row r="397" spans="1:39" ht="12.75">
      <c r="A397">
        <v>47</v>
      </c>
      <c r="B397">
        <v>4</v>
      </c>
      <c r="C397">
        <v>25</v>
      </c>
      <c r="D397">
        <v>1897</v>
      </c>
      <c r="E397">
        <v>1677</v>
      </c>
      <c r="F397">
        <v>1280</v>
      </c>
      <c r="G397">
        <v>1240</v>
      </c>
      <c r="H397">
        <v>612</v>
      </c>
      <c r="I397">
        <v>333</v>
      </c>
      <c r="J397">
        <v>102</v>
      </c>
      <c r="K397">
        <v>8</v>
      </c>
      <c r="L397">
        <v>77</v>
      </c>
      <c r="M397">
        <v>72</v>
      </c>
      <c r="N397">
        <v>428</v>
      </c>
      <c r="O397">
        <v>1107</v>
      </c>
      <c r="P397">
        <v>1634</v>
      </c>
      <c r="R397">
        <f t="shared" si="128"/>
        <v>8570</v>
      </c>
      <c r="S397" s="14"/>
      <c r="T397" s="15">
        <f t="shared" si="129"/>
        <v>1677</v>
      </c>
      <c r="U397" s="15">
        <f t="shared" si="130"/>
        <v>8</v>
      </c>
      <c r="V397">
        <f t="shared" si="131"/>
        <v>12</v>
      </c>
      <c r="X397">
        <f t="shared" si="132"/>
        <v>2185</v>
      </c>
      <c r="Y397">
        <f t="shared" si="133"/>
        <v>10167</v>
      </c>
      <c r="Z397">
        <f t="shared" si="134"/>
        <v>187</v>
      </c>
      <c r="AA397">
        <f t="shared" si="135"/>
        <v>612</v>
      </c>
      <c r="AB397">
        <f t="shared" si="136"/>
        <v>1607</v>
      </c>
      <c r="AC397">
        <f t="shared" si="137"/>
        <v>8985</v>
      </c>
      <c r="AD397">
        <f t="shared" si="138"/>
        <v>4360</v>
      </c>
      <c r="AE397">
        <f t="shared" si="139"/>
        <v>22406</v>
      </c>
      <c r="AF397">
        <f t="shared" si="140"/>
        <v>42531</v>
      </c>
      <c r="AG397">
        <f t="shared" si="141"/>
        <v>1204</v>
      </c>
      <c r="AH397">
        <f t="shared" si="142"/>
        <v>6868</v>
      </c>
      <c r="AI397">
        <f t="shared" si="143"/>
        <v>8023</v>
      </c>
      <c r="AK397">
        <f t="shared" si="144"/>
        <v>5244</v>
      </c>
      <c r="AL397">
        <f t="shared" si="145"/>
        <v>3326</v>
      </c>
      <c r="AM397">
        <f t="shared" si="146"/>
        <v>7993</v>
      </c>
    </row>
    <row r="398" spans="1:39" ht="12.75">
      <c r="A398">
        <v>47</v>
      </c>
      <c r="B398">
        <v>4</v>
      </c>
      <c r="C398">
        <v>25</v>
      </c>
      <c r="D398">
        <v>1898</v>
      </c>
      <c r="E398">
        <v>1438</v>
      </c>
      <c r="F398">
        <v>1288</v>
      </c>
      <c r="G398">
        <v>973</v>
      </c>
      <c r="H398">
        <v>636</v>
      </c>
      <c r="I398">
        <v>283</v>
      </c>
      <c r="J398">
        <v>49</v>
      </c>
      <c r="K398">
        <v>14</v>
      </c>
      <c r="L398">
        <v>43</v>
      </c>
      <c r="M398">
        <v>130</v>
      </c>
      <c r="N398">
        <v>639</v>
      </c>
      <c r="O398">
        <v>1068</v>
      </c>
      <c r="P398">
        <v>1668</v>
      </c>
      <c r="R398">
        <f t="shared" si="128"/>
        <v>8229</v>
      </c>
      <c r="S398" s="14"/>
      <c r="T398" s="15">
        <f t="shared" si="129"/>
        <v>1668</v>
      </c>
      <c r="U398" s="15">
        <f t="shared" si="130"/>
        <v>14</v>
      </c>
      <c r="V398">
        <f t="shared" si="131"/>
        <v>12</v>
      </c>
      <c r="X398">
        <f t="shared" si="132"/>
        <v>1892</v>
      </c>
      <c r="Y398">
        <f t="shared" si="133"/>
        <v>10234</v>
      </c>
      <c r="Z398">
        <f t="shared" si="134"/>
        <v>106</v>
      </c>
      <c r="AA398">
        <f t="shared" si="135"/>
        <v>580</v>
      </c>
      <c r="AB398">
        <f t="shared" si="136"/>
        <v>1837</v>
      </c>
      <c r="AC398">
        <f t="shared" si="137"/>
        <v>8689</v>
      </c>
      <c r="AD398">
        <f t="shared" si="138"/>
        <v>5052</v>
      </c>
      <c r="AE398">
        <f t="shared" si="139"/>
        <v>22652</v>
      </c>
      <c r="AF398">
        <f t="shared" si="140"/>
        <v>41881</v>
      </c>
      <c r="AG398">
        <f t="shared" si="141"/>
        <v>1155</v>
      </c>
      <c r="AH398">
        <f t="shared" si="142"/>
        <v>8228</v>
      </c>
      <c r="AI398">
        <f t="shared" si="143"/>
        <v>9391</v>
      </c>
      <c r="AK398">
        <f t="shared" si="144"/>
        <v>4667</v>
      </c>
      <c r="AL398">
        <f t="shared" si="145"/>
        <v>3562</v>
      </c>
      <c r="AM398">
        <f t="shared" si="146"/>
        <v>9299</v>
      </c>
    </row>
    <row r="399" spans="1:39" ht="12.75">
      <c r="A399">
        <v>47</v>
      </c>
      <c r="B399">
        <v>4</v>
      </c>
      <c r="C399">
        <v>25</v>
      </c>
      <c r="D399">
        <v>1899</v>
      </c>
      <c r="E399">
        <v>1696</v>
      </c>
      <c r="F399">
        <v>1688</v>
      </c>
      <c r="G399">
        <v>1469</v>
      </c>
      <c r="H399">
        <v>549</v>
      </c>
      <c r="I399">
        <v>273</v>
      </c>
      <c r="J399">
        <v>62</v>
      </c>
      <c r="K399">
        <v>17</v>
      </c>
      <c r="L399">
        <v>19</v>
      </c>
      <c r="M399">
        <v>243</v>
      </c>
      <c r="N399">
        <v>425</v>
      </c>
      <c r="O399">
        <v>777</v>
      </c>
      <c r="P399">
        <v>1472</v>
      </c>
      <c r="R399">
        <f t="shared" si="128"/>
        <v>8690</v>
      </c>
      <c r="S399" s="14"/>
      <c r="T399" s="15">
        <f t="shared" si="129"/>
        <v>1696</v>
      </c>
      <c r="U399" s="15">
        <f t="shared" si="130"/>
        <v>17</v>
      </c>
      <c r="V399">
        <f t="shared" si="131"/>
        <v>12</v>
      </c>
      <c r="X399">
        <f t="shared" si="132"/>
        <v>2291</v>
      </c>
      <c r="Y399">
        <f t="shared" si="133"/>
        <v>10222</v>
      </c>
      <c r="Z399">
        <f t="shared" si="134"/>
        <v>98</v>
      </c>
      <c r="AA399">
        <f t="shared" si="135"/>
        <v>541</v>
      </c>
      <c r="AB399">
        <f t="shared" si="136"/>
        <v>1445</v>
      </c>
      <c r="AC399">
        <f t="shared" si="137"/>
        <v>8209</v>
      </c>
      <c r="AD399">
        <f t="shared" si="138"/>
        <v>4513</v>
      </c>
      <c r="AE399">
        <f t="shared" si="139"/>
        <v>22917</v>
      </c>
      <c r="AF399">
        <f t="shared" si="140"/>
        <v>41862</v>
      </c>
      <c r="AG399">
        <f t="shared" si="141"/>
        <v>1163</v>
      </c>
      <c r="AH399">
        <f t="shared" si="142"/>
        <v>6998</v>
      </c>
      <c r="AI399">
        <f t="shared" si="143"/>
        <v>7909</v>
      </c>
      <c r="AK399">
        <f t="shared" si="144"/>
        <v>5737</v>
      </c>
      <c r="AL399">
        <f t="shared" si="145"/>
        <v>2953</v>
      </c>
      <c r="AM399">
        <f t="shared" si="146"/>
        <v>8003</v>
      </c>
    </row>
    <row r="400" spans="1:39" ht="12.75">
      <c r="A400">
        <v>47</v>
      </c>
      <c r="B400">
        <v>4</v>
      </c>
      <c r="C400">
        <v>25</v>
      </c>
      <c r="D400">
        <v>1900</v>
      </c>
      <c r="E400">
        <v>1423</v>
      </c>
      <c r="F400">
        <v>1618</v>
      </c>
      <c r="G400">
        <v>1283</v>
      </c>
      <c r="H400">
        <v>464</v>
      </c>
      <c r="I400">
        <v>202</v>
      </c>
      <c r="J400">
        <v>60</v>
      </c>
      <c r="K400">
        <v>24</v>
      </c>
      <c r="L400">
        <v>0</v>
      </c>
      <c r="M400">
        <v>161</v>
      </c>
      <c r="N400">
        <v>303</v>
      </c>
      <c r="O400">
        <v>1122</v>
      </c>
      <c r="P400">
        <v>1364</v>
      </c>
      <c r="R400">
        <f t="shared" si="128"/>
        <v>8024</v>
      </c>
      <c r="S400" s="14"/>
      <c r="T400" s="15">
        <f t="shared" si="129"/>
        <v>1618</v>
      </c>
      <c r="U400" s="15">
        <f t="shared" si="130"/>
        <v>0</v>
      </c>
      <c r="V400">
        <f t="shared" si="131"/>
        <v>12</v>
      </c>
      <c r="X400">
        <f t="shared" si="132"/>
        <v>1949</v>
      </c>
      <c r="Y400">
        <f t="shared" si="133"/>
        <v>9824</v>
      </c>
      <c r="Z400">
        <f t="shared" si="134"/>
        <v>84</v>
      </c>
      <c r="AA400">
        <f t="shared" si="135"/>
        <v>584</v>
      </c>
      <c r="AB400">
        <f t="shared" si="136"/>
        <v>1586</v>
      </c>
      <c r="AC400">
        <f t="shared" si="137"/>
        <v>8267</v>
      </c>
      <c r="AD400">
        <f t="shared" si="138"/>
        <v>4449</v>
      </c>
      <c r="AE400">
        <f t="shared" si="139"/>
        <v>23175</v>
      </c>
      <c r="AF400">
        <f t="shared" si="140"/>
        <v>41499</v>
      </c>
      <c r="AG400">
        <f t="shared" si="141"/>
        <v>911</v>
      </c>
      <c r="AH400">
        <f t="shared" si="142"/>
        <v>7021</v>
      </c>
      <c r="AI400">
        <f t="shared" si="143"/>
        <v>8046</v>
      </c>
      <c r="AK400">
        <f t="shared" si="144"/>
        <v>5050</v>
      </c>
      <c r="AL400">
        <f t="shared" si="145"/>
        <v>2974</v>
      </c>
      <c r="AM400">
        <f t="shared" si="146"/>
        <v>8007</v>
      </c>
    </row>
    <row r="401" spans="1:39" ht="12.75">
      <c r="A401">
        <v>47</v>
      </c>
      <c r="B401">
        <v>4</v>
      </c>
      <c r="C401">
        <v>25</v>
      </c>
      <c r="D401">
        <v>1901</v>
      </c>
      <c r="E401">
        <v>1556</v>
      </c>
      <c r="F401">
        <v>1529</v>
      </c>
      <c r="G401">
        <v>1147</v>
      </c>
      <c r="H401">
        <v>516</v>
      </c>
      <c r="I401">
        <v>242</v>
      </c>
      <c r="J401">
        <v>43</v>
      </c>
      <c r="K401">
        <v>0</v>
      </c>
      <c r="L401">
        <v>23</v>
      </c>
      <c r="M401">
        <v>201</v>
      </c>
      <c r="N401">
        <v>480</v>
      </c>
      <c r="O401">
        <v>1053</v>
      </c>
      <c r="P401">
        <v>1559</v>
      </c>
      <c r="R401">
        <f t="shared" si="128"/>
        <v>8349</v>
      </c>
      <c r="S401" s="14"/>
      <c r="T401" s="15">
        <f t="shared" si="129"/>
        <v>1559</v>
      </c>
      <c r="U401" s="15">
        <f t="shared" si="130"/>
        <v>0</v>
      </c>
      <c r="V401">
        <f t="shared" si="131"/>
        <v>12</v>
      </c>
      <c r="X401">
        <f t="shared" si="132"/>
        <v>1905</v>
      </c>
      <c r="Y401">
        <f t="shared" si="133"/>
        <v>9727</v>
      </c>
      <c r="Z401">
        <f t="shared" si="134"/>
        <v>66</v>
      </c>
      <c r="AA401">
        <f t="shared" si="135"/>
        <v>761</v>
      </c>
      <c r="AB401">
        <f t="shared" si="136"/>
        <v>1734</v>
      </c>
      <c r="AC401">
        <f t="shared" si="137"/>
        <v>8355</v>
      </c>
      <c r="AD401">
        <f t="shared" si="138"/>
        <v>4543</v>
      </c>
      <c r="AE401">
        <f t="shared" si="139"/>
        <v>23397</v>
      </c>
      <c r="AF401">
        <f t="shared" si="140"/>
        <v>42067</v>
      </c>
      <c r="AG401">
        <f t="shared" si="141"/>
        <v>1025</v>
      </c>
      <c r="AH401">
        <f t="shared" si="142"/>
        <v>6997</v>
      </c>
      <c r="AI401">
        <f t="shared" si="143"/>
        <v>8367</v>
      </c>
      <c r="AK401">
        <f t="shared" si="144"/>
        <v>5033</v>
      </c>
      <c r="AL401">
        <f t="shared" si="145"/>
        <v>3316</v>
      </c>
      <c r="AM401">
        <f t="shared" si="146"/>
        <v>8220</v>
      </c>
    </row>
    <row r="402" spans="1:39" ht="12.75">
      <c r="A402">
        <v>47</v>
      </c>
      <c r="B402">
        <v>4</v>
      </c>
      <c r="C402">
        <v>25</v>
      </c>
      <c r="D402">
        <v>1902</v>
      </c>
      <c r="E402">
        <v>1534</v>
      </c>
      <c r="F402">
        <v>1450</v>
      </c>
      <c r="G402">
        <v>921</v>
      </c>
      <c r="H402">
        <v>642</v>
      </c>
      <c r="I402">
        <v>224</v>
      </c>
      <c r="J402">
        <v>133</v>
      </c>
      <c r="K402">
        <v>21</v>
      </c>
      <c r="L402">
        <v>76</v>
      </c>
      <c r="M402">
        <v>274</v>
      </c>
      <c r="N402">
        <v>539</v>
      </c>
      <c r="O402">
        <v>852</v>
      </c>
      <c r="P402">
        <v>1541</v>
      </c>
      <c r="R402">
        <f t="shared" si="128"/>
        <v>8207</v>
      </c>
      <c r="S402" s="14"/>
      <c r="T402" s="15">
        <f t="shared" si="129"/>
        <v>1541</v>
      </c>
      <c r="U402" s="15">
        <f t="shared" si="130"/>
        <v>21</v>
      </c>
      <c r="V402">
        <f t="shared" si="131"/>
        <v>12</v>
      </c>
      <c r="X402">
        <f t="shared" si="132"/>
        <v>1787</v>
      </c>
      <c r="Y402">
        <f t="shared" si="133"/>
        <v>9676</v>
      </c>
      <c r="Z402">
        <f t="shared" si="134"/>
        <v>230</v>
      </c>
      <c r="AA402">
        <f t="shared" si="135"/>
        <v>927</v>
      </c>
      <c r="AB402">
        <f t="shared" si="136"/>
        <v>1665</v>
      </c>
      <c r="AC402">
        <f t="shared" si="137"/>
        <v>8555</v>
      </c>
      <c r="AD402">
        <f t="shared" si="138"/>
        <v>4618</v>
      </c>
      <c r="AE402">
        <f t="shared" si="139"/>
        <v>23856</v>
      </c>
      <c r="AF402">
        <f t="shared" si="140"/>
        <v>42574</v>
      </c>
      <c r="AG402">
        <f t="shared" si="141"/>
        <v>1370</v>
      </c>
      <c r="AH402">
        <f t="shared" si="142"/>
        <v>6958</v>
      </c>
      <c r="AI402">
        <f t="shared" si="143"/>
        <v>8344</v>
      </c>
      <c r="AK402">
        <f t="shared" si="144"/>
        <v>4904</v>
      </c>
      <c r="AL402">
        <f t="shared" si="145"/>
        <v>3303</v>
      </c>
      <c r="AM402">
        <f t="shared" si="146"/>
        <v>8316</v>
      </c>
    </row>
    <row r="403" spans="1:39" ht="12.75">
      <c r="A403">
        <v>47</v>
      </c>
      <c r="B403">
        <v>4</v>
      </c>
      <c r="C403">
        <v>25</v>
      </c>
      <c r="D403">
        <v>1903</v>
      </c>
      <c r="E403">
        <v>1621</v>
      </c>
      <c r="F403">
        <v>1456</v>
      </c>
      <c r="G403">
        <v>949</v>
      </c>
      <c r="H403">
        <v>597</v>
      </c>
      <c r="I403">
        <v>249</v>
      </c>
      <c r="J403">
        <v>141</v>
      </c>
      <c r="K403">
        <v>35</v>
      </c>
      <c r="L403">
        <v>107</v>
      </c>
      <c r="M403">
        <v>257</v>
      </c>
      <c r="N403">
        <v>549</v>
      </c>
      <c r="O403">
        <v>1119</v>
      </c>
      <c r="P403">
        <v>1717</v>
      </c>
      <c r="R403">
        <f t="shared" si="128"/>
        <v>8797</v>
      </c>
      <c r="S403" s="14"/>
      <c r="T403" s="15">
        <f t="shared" si="129"/>
        <v>1717</v>
      </c>
      <c r="U403" s="15">
        <f t="shared" si="130"/>
        <v>35</v>
      </c>
      <c r="V403">
        <f t="shared" si="131"/>
        <v>12</v>
      </c>
      <c r="X403">
        <f t="shared" si="132"/>
        <v>1795</v>
      </c>
      <c r="Y403">
        <f t="shared" si="133"/>
        <v>9742</v>
      </c>
      <c r="Z403">
        <f t="shared" si="134"/>
        <v>283</v>
      </c>
      <c r="AA403">
        <f t="shared" si="135"/>
        <v>1012</v>
      </c>
      <c r="AB403">
        <f t="shared" si="136"/>
        <v>1925</v>
      </c>
      <c r="AC403">
        <f t="shared" si="137"/>
        <v>8722</v>
      </c>
      <c r="AD403">
        <f t="shared" si="138"/>
        <v>5274</v>
      </c>
      <c r="AE403">
        <f t="shared" si="139"/>
        <v>23640</v>
      </c>
      <c r="AF403">
        <f t="shared" si="140"/>
        <v>43316</v>
      </c>
      <c r="AG403">
        <f t="shared" si="141"/>
        <v>1386</v>
      </c>
      <c r="AH403">
        <f t="shared" si="142"/>
        <v>8111</v>
      </c>
      <c r="AI403">
        <f t="shared" si="143"/>
        <v>9663</v>
      </c>
      <c r="AK403">
        <f t="shared" si="144"/>
        <v>5013</v>
      </c>
      <c r="AL403">
        <f t="shared" si="145"/>
        <v>3784</v>
      </c>
      <c r="AM403">
        <f t="shared" si="146"/>
        <v>9689</v>
      </c>
    </row>
    <row r="404" spans="1:39" ht="12.75">
      <c r="A404">
        <v>47</v>
      </c>
      <c r="B404">
        <v>4</v>
      </c>
      <c r="C404">
        <v>25</v>
      </c>
      <c r="D404">
        <v>1904</v>
      </c>
      <c r="E404">
        <v>1863</v>
      </c>
      <c r="F404">
        <v>1694</v>
      </c>
      <c r="G404">
        <v>1169</v>
      </c>
      <c r="H404">
        <v>762</v>
      </c>
      <c r="I404">
        <v>309</v>
      </c>
      <c r="J404">
        <v>108</v>
      </c>
      <c r="K404">
        <v>64</v>
      </c>
      <c r="L404">
        <v>92</v>
      </c>
      <c r="M404">
        <v>217</v>
      </c>
      <c r="N404">
        <v>549</v>
      </c>
      <c r="O404">
        <v>879</v>
      </c>
      <c r="P404">
        <v>1491</v>
      </c>
      <c r="R404">
        <f t="shared" si="128"/>
        <v>9197</v>
      </c>
      <c r="S404" s="14"/>
      <c r="T404" s="15">
        <f t="shared" si="129"/>
        <v>1863</v>
      </c>
      <c r="U404" s="15">
        <f t="shared" si="130"/>
        <v>64</v>
      </c>
      <c r="V404">
        <f t="shared" si="131"/>
        <v>12</v>
      </c>
      <c r="X404">
        <f t="shared" si="132"/>
        <v>2240</v>
      </c>
      <c r="Y404">
        <f t="shared" si="133"/>
        <v>10024</v>
      </c>
      <c r="Z404">
        <f t="shared" si="134"/>
        <v>264</v>
      </c>
      <c r="AA404">
        <f t="shared" si="135"/>
        <v>1096</v>
      </c>
      <c r="AB404">
        <f t="shared" si="136"/>
        <v>1645</v>
      </c>
      <c r="AC404">
        <f t="shared" si="137"/>
        <v>8690</v>
      </c>
      <c r="AD404">
        <f t="shared" si="138"/>
        <v>4972</v>
      </c>
      <c r="AE404">
        <f t="shared" si="139"/>
        <v>23609</v>
      </c>
      <c r="AF404">
        <f t="shared" si="140"/>
        <v>43295</v>
      </c>
      <c r="AG404">
        <f t="shared" si="141"/>
        <v>1552</v>
      </c>
      <c r="AH404">
        <f t="shared" si="142"/>
        <v>7386</v>
      </c>
      <c r="AI404">
        <f t="shared" si="143"/>
        <v>8732</v>
      </c>
      <c r="AK404">
        <f t="shared" si="144"/>
        <v>5905</v>
      </c>
      <c r="AL404">
        <f t="shared" si="145"/>
        <v>3292</v>
      </c>
      <c r="AM404">
        <f t="shared" si="146"/>
        <v>8885</v>
      </c>
    </row>
    <row r="405" spans="1:39" ht="12.75">
      <c r="A405">
        <v>47</v>
      </c>
      <c r="B405">
        <v>4</v>
      </c>
      <c r="C405">
        <v>25</v>
      </c>
      <c r="D405">
        <v>1905</v>
      </c>
      <c r="E405">
        <v>1891</v>
      </c>
      <c r="F405">
        <v>1590</v>
      </c>
      <c r="G405">
        <v>986</v>
      </c>
      <c r="H405">
        <v>657</v>
      </c>
      <c r="I405">
        <v>372</v>
      </c>
      <c r="J405">
        <v>97</v>
      </c>
      <c r="K405">
        <v>38</v>
      </c>
      <c r="L405">
        <v>34</v>
      </c>
      <c r="M405">
        <v>148</v>
      </c>
      <c r="N405">
        <v>639</v>
      </c>
      <c r="O405">
        <v>966</v>
      </c>
      <c r="P405">
        <v>1348</v>
      </c>
      <c r="R405">
        <f t="shared" si="128"/>
        <v>8766</v>
      </c>
      <c r="S405" s="14"/>
      <c r="T405" s="15">
        <f t="shared" si="129"/>
        <v>1891</v>
      </c>
      <c r="U405" s="15">
        <f t="shared" si="130"/>
        <v>34</v>
      </c>
      <c r="V405">
        <f t="shared" si="131"/>
        <v>12</v>
      </c>
      <c r="X405">
        <f t="shared" si="132"/>
        <v>2015</v>
      </c>
      <c r="Y405">
        <f t="shared" si="133"/>
        <v>10630</v>
      </c>
      <c r="Z405">
        <f t="shared" si="134"/>
        <v>169</v>
      </c>
      <c r="AA405">
        <f t="shared" si="135"/>
        <v>1076</v>
      </c>
      <c r="AB405">
        <f t="shared" si="136"/>
        <v>1753</v>
      </c>
      <c r="AC405">
        <f t="shared" si="137"/>
        <v>8888</v>
      </c>
      <c r="AD405">
        <f t="shared" si="138"/>
        <v>4233</v>
      </c>
      <c r="AE405">
        <f t="shared" si="139"/>
        <v>23080</v>
      </c>
      <c r="AF405">
        <f t="shared" si="140"/>
        <v>44001</v>
      </c>
      <c r="AG405">
        <f t="shared" si="141"/>
        <v>1346</v>
      </c>
      <c r="AH405">
        <f t="shared" si="142"/>
        <v>7193</v>
      </c>
      <c r="AI405">
        <f t="shared" si="143"/>
        <v>8283</v>
      </c>
      <c r="AK405">
        <f t="shared" si="144"/>
        <v>5593</v>
      </c>
      <c r="AL405">
        <f t="shared" si="145"/>
        <v>3173</v>
      </c>
      <c r="AM405">
        <f t="shared" si="146"/>
        <v>8335</v>
      </c>
    </row>
    <row r="406" spans="1:39" ht="12.75">
      <c r="A406">
        <v>47</v>
      </c>
      <c r="B406">
        <v>4</v>
      </c>
      <c r="C406">
        <v>25</v>
      </c>
      <c r="D406">
        <v>1906</v>
      </c>
      <c r="E406">
        <v>1463</v>
      </c>
      <c r="F406">
        <v>1422</v>
      </c>
      <c r="G406">
        <v>1355</v>
      </c>
      <c r="H406">
        <v>507</v>
      </c>
      <c r="I406">
        <v>325</v>
      </c>
      <c r="J406">
        <v>90</v>
      </c>
      <c r="K406">
        <v>38</v>
      </c>
      <c r="L406">
        <v>22</v>
      </c>
      <c r="M406">
        <v>108</v>
      </c>
      <c r="N406">
        <v>586</v>
      </c>
      <c r="O406">
        <v>1008</v>
      </c>
      <c r="P406">
        <v>1404</v>
      </c>
      <c r="R406">
        <f t="shared" si="128"/>
        <v>8328</v>
      </c>
      <c r="S406" s="14"/>
      <c r="T406" s="15">
        <f t="shared" si="129"/>
        <v>1463</v>
      </c>
      <c r="U406" s="15">
        <f t="shared" si="130"/>
        <v>22</v>
      </c>
      <c r="V406">
        <f t="shared" si="131"/>
        <v>12</v>
      </c>
      <c r="X406">
        <f t="shared" si="132"/>
        <v>2187</v>
      </c>
      <c r="Y406">
        <f t="shared" si="133"/>
        <v>10790</v>
      </c>
      <c r="Z406">
        <f t="shared" si="134"/>
        <v>150</v>
      </c>
      <c r="AA406">
        <f t="shared" si="135"/>
        <v>971</v>
      </c>
      <c r="AB406">
        <f t="shared" si="136"/>
        <v>1702</v>
      </c>
      <c r="AC406">
        <f t="shared" si="137"/>
        <v>8493</v>
      </c>
      <c r="AD406">
        <f t="shared" si="138"/>
        <v>4512</v>
      </c>
      <c r="AE406">
        <f t="shared" si="139"/>
        <v>22113</v>
      </c>
      <c r="AF406">
        <f t="shared" si="140"/>
        <v>43043</v>
      </c>
      <c r="AG406">
        <f t="shared" si="141"/>
        <v>1090</v>
      </c>
      <c r="AH406">
        <f t="shared" si="142"/>
        <v>7129</v>
      </c>
      <c r="AI406">
        <f t="shared" si="143"/>
        <v>8947</v>
      </c>
      <c r="AK406">
        <f t="shared" si="144"/>
        <v>5162</v>
      </c>
      <c r="AL406">
        <f t="shared" si="145"/>
        <v>3166</v>
      </c>
      <c r="AM406">
        <f t="shared" si="146"/>
        <v>8774</v>
      </c>
    </row>
    <row r="407" spans="1:39" ht="12.75">
      <c r="A407">
        <v>47</v>
      </c>
      <c r="B407">
        <v>4</v>
      </c>
      <c r="C407">
        <v>25</v>
      </c>
      <c r="D407">
        <v>1907</v>
      </c>
      <c r="E407">
        <v>1742</v>
      </c>
      <c r="F407">
        <v>1366</v>
      </c>
      <c r="G407">
        <v>1023</v>
      </c>
      <c r="H407">
        <v>846</v>
      </c>
      <c r="I407">
        <v>524</v>
      </c>
      <c r="J407">
        <v>107</v>
      </c>
      <c r="K407">
        <v>34</v>
      </c>
      <c r="L407">
        <v>69</v>
      </c>
      <c r="M407">
        <v>238</v>
      </c>
      <c r="N407">
        <v>632</v>
      </c>
      <c r="O407">
        <v>993</v>
      </c>
      <c r="P407">
        <v>1339</v>
      </c>
      <c r="R407">
        <f t="shared" si="128"/>
        <v>8913</v>
      </c>
      <c r="S407" s="14"/>
      <c r="T407" s="15">
        <f t="shared" si="129"/>
        <v>1742</v>
      </c>
      <c r="U407" s="15">
        <f t="shared" si="130"/>
        <v>34</v>
      </c>
      <c r="V407">
        <f t="shared" si="131"/>
        <v>12</v>
      </c>
      <c r="X407">
        <f t="shared" si="132"/>
        <v>2393</v>
      </c>
      <c r="Y407">
        <f t="shared" si="133"/>
        <v>10888</v>
      </c>
      <c r="Z407">
        <f t="shared" si="134"/>
        <v>210</v>
      </c>
      <c r="AA407">
        <f t="shared" si="135"/>
        <v>822</v>
      </c>
      <c r="AB407">
        <f t="shared" si="136"/>
        <v>1863</v>
      </c>
      <c r="AC407">
        <f t="shared" si="137"/>
        <v>8517</v>
      </c>
      <c r="AD407">
        <f t="shared" si="138"/>
        <v>4089</v>
      </c>
      <c r="AE407">
        <f t="shared" si="139"/>
        <v>21922</v>
      </c>
      <c r="AF407">
        <f t="shared" si="140"/>
        <v>42489</v>
      </c>
      <c r="AG407">
        <f t="shared" si="141"/>
        <v>1818</v>
      </c>
      <c r="AH407">
        <f t="shared" si="142"/>
        <v>6793</v>
      </c>
      <c r="AI407">
        <f t="shared" si="143"/>
        <v>7923</v>
      </c>
      <c r="AK407">
        <f t="shared" si="144"/>
        <v>5608</v>
      </c>
      <c r="AL407">
        <f t="shared" si="145"/>
        <v>3305</v>
      </c>
      <c r="AM407">
        <f t="shared" si="146"/>
        <v>8110</v>
      </c>
    </row>
    <row r="408" spans="1:39" ht="12.75">
      <c r="A408">
        <v>47</v>
      </c>
      <c r="B408">
        <v>4</v>
      </c>
      <c r="C408">
        <v>25</v>
      </c>
      <c r="D408">
        <v>1908</v>
      </c>
      <c r="E408">
        <v>1476</v>
      </c>
      <c r="F408">
        <v>1274</v>
      </c>
      <c r="G408">
        <v>1079</v>
      </c>
      <c r="H408">
        <v>588</v>
      </c>
      <c r="I408">
        <v>288</v>
      </c>
      <c r="J408">
        <v>100</v>
      </c>
      <c r="K408">
        <v>21</v>
      </c>
      <c r="L408">
        <v>57</v>
      </c>
      <c r="M408">
        <v>76</v>
      </c>
      <c r="N408">
        <v>530</v>
      </c>
      <c r="O408">
        <v>924</v>
      </c>
      <c r="P408">
        <v>1426</v>
      </c>
      <c r="R408">
        <f t="shared" si="128"/>
        <v>7839</v>
      </c>
      <c r="S408" s="14"/>
      <c r="T408" s="15">
        <f t="shared" si="129"/>
        <v>1476</v>
      </c>
      <c r="U408" s="15">
        <f t="shared" si="130"/>
        <v>21</v>
      </c>
      <c r="V408">
        <f t="shared" si="131"/>
        <v>12</v>
      </c>
      <c r="X408">
        <f t="shared" si="132"/>
        <v>1955</v>
      </c>
      <c r="Y408">
        <f t="shared" si="133"/>
        <v>10415</v>
      </c>
      <c r="Z408">
        <f t="shared" si="134"/>
        <v>178</v>
      </c>
      <c r="AA408">
        <f t="shared" si="135"/>
        <v>756</v>
      </c>
      <c r="AB408">
        <f t="shared" si="136"/>
        <v>1530</v>
      </c>
      <c r="AC408">
        <f t="shared" si="137"/>
        <v>8548</v>
      </c>
      <c r="AD408">
        <f t="shared" si="138"/>
        <v>4307</v>
      </c>
      <c r="AE408">
        <f t="shared" si="139"/>
        <v>22063</v>
      </c>
      <c r="AF408">
        <f t="shared" si="140"/>
        <v>41815</v>
      </c>
      <c r="AG408">
        <f t="shared" si="141"/>
        <v>1130</v>
      </c>
      <c r="AH408">
        <f t="shared" si="142"/>
        <v>6951</v>
      </c>
      <c r="AI408">
        <f t="shared" si="143"/>
        <v>8420</v>
      </c>
      <c r="AK408">
        <f t="shared" si="144"/>
        <v>4805</v>
      </c>
      <c r="AL408">
        <f t="shared" si="145"/>
        <v>3034</v>
      </c>
      <c r="AM408">
        <f t="shared" si="146"/>
        <v>8331</v>
      </c>
    </row>
    <row r="409" spans="1:39" ht="12.75">
      <c r="A409">
        <v>47</v>
      </c>
      <c r="B409">
        <v>4</v>
      </c>
      <c r="C409">
        <v>25</v>
      </c>
      <c r="D409">
        <v>1909</v>
      </c>
      <c r="E409">
        <v>1559</v>
      </c>
      <c r="F409">
        <v>1322</v>
      </c>
      <c r="G409">
        <v>1190</v>
      </c>
      <c r="H409">
        <v>804</v>
      </c>
      <c r="I409">
        <v>344</v>
      </c>
      <c r="J409">
        <v>78</v>
      </c>
      <c r="K409">
        <v>25</v>
      </c>
      <c r="L409">
        <v>12</v>
      </c>
      <c r="M409">
        <v>206</v>
      </c>
      <c r="N409">
        <v>632</v>
      </c>
      <c r="O409">
        <v>831</v>
      </c>
      <c r="P409">
        <v>1640</v>
      </c>
      <c r="R409">
        <f t="shared" si="128"/>
        <v>8643</v>
      </c>
      <c r="S409" s="14"/>
      <c r="T409" s="15">
        <f t="shared" si="129"/>
        <v>1640</v>
      </c>
      <c r="U409" s="15">
        <f t="shared" si="130"/>
        <v>12</v>
      </c>
      <c r="V409">
        <f t="shared" si="131"/>
        <v>12</v>
      </c>
      <c r="X409">
        <f t="shared" si="132"/>
        <v>2338</v>
      </c>
      <c r="Y409">
        <f t="shared" si="133"/>
        <v>10004</v>
      </c>
      <c r="Z409">
        <f t="shared" si="134"/>
        <v>115</v>
      </c>
      <c r="AA409">
        <f t="shared" si="135"/>
        <v>719</v>
      </c>
      <c r="AB409">
        <f t="shared" si="136"/>
        <v>1669</v>
      </c>
      <c r="AC409">
        <f t="shared" si="137"/>
        <v>8934</v>
      </c>
      <c r="AD409">
        <f t="shared" si="138"/>
        <v>4781</v>
      </c>
      <c r="AE409">
        <f t="shared" si="139"/>
        <v>22530</v>
      </c>
      <c r="AF409">
        <f t="shared" si="140"/>
        <v>41596</v>
      </c>
      <c r="AG409">
        <f t="shared" si="141"/>
        <v>1469</v>
      </c>
      <c r="AH409">
        <f t="shared" si="142"/>
        <v>6939</v>
      </c>
      <c r="AI409">
        <f t="shared" si="143"/>
        <v>8090</v>
      </c>
      <c r="AK409">
        <f t="shared" si="144"/>
        <v>5297</v>
      </c>
      <c r="AL409">
        <f t="shared" si="145"/>
        <v>3346</v>
      </c>
      <c r="AM409">
        <f t="shared" si="146"/>
        <v>8080</v>
      </c>
    </row>
    <row r="410" spans="1:39" ht="12.75">
      <c r="A410">
        <v>47</v>
      </c>
      <c r="B410">
        <v>4</v>
      </c>
      <c r="C410">
        <v>25</v>
      </c>
      <c r="D410">
        <v>1910</v>
      </c>
      <c r="E410">
        <v>1637</v>
      </c>
      <c r="F410">
        <v>1504</v>
      </c>
      <c r="G410">
        <v>695</v>
      </c>
      <c r="H410">
        <v>452</v>
      </c>
      <c r="I410">
        <v>395</v>
      </c>
      <c r="J410">
        <v>51</v>
      </c>
      <c r="K410">
        <v>12</v>
      </c>
      <c r="L410">
        <v>40</v>
      </c>
      <c r="M410">
        <v>201</v>
      </c>
      <c r="N410">
        <v>434</v>
      </c>
      <c r="O410">
        <v>1149</v>
      </c>
      <c r="P410">
        <v>1522</v>
      </c>
      <c r="R410">
        <f t="shared" si="128"/>
        <v>8092</v>
      </c>
      <c r="S410" s="14"/>
      <c r="T410" s="15">
        <f t="shared" si="129"/>
        <v>1637</v>
      </c>
      <c r="U410" s="15">
        <f t="shared" si="130"/>
        <v>12</v>
      </c>
      <c r="V410">
        <f t="shared" si="131"/>
        <v>12</v>
      </c>
      <c r="X410">
        <f t="shared" si="132"/>
        <v>1542</v>
      </c>
      <c r="Y410">
        <f t="shared" si="133"/>
        <v>9764</v>
      </c>
      <c r="Z410">
        <f t="shared" si="134"/>
        <v>103</v>
      </c>
      <c r="AA410">
        <f t="shared" si="135"/>
        <v>730</v>
      </c>
      <c r="AB410">
        <f t="shared" si="136"/>
        <v>1784</v>
      </c>
      <c r="AC410">
        <f t="shared" si="137"/>
        <v>8683</v>
      </c>
      <c r="AD410">
        <f t="shared" si="138"/>
        <v>4374</v>
      </c>
      <c r="AE410">
        <f t="shared" si="139"/>
        <v>22867</v>
      </c>
      <c r="AF410">
        <f t="shared" si="140"/>
        <v>41679</v>
      </c>
      <c r="AG410">
        <f t="shared" si="141"/>
        <v>1151</v>
      </c>
      <c r="AH410">
        <f t="shared" si="142"/>
        <v>6921</v>
      </c>
      <c r="AI410">
        <f t="shared" si="143"/>
        <v>8047</v>
      </c>
      <c r="AK410">
        <f t="shared" si="144"/>
        <v>4734</v>
      </c>
      <c r="AL410">
        <f t="shared" si="145"/>
        <v>3358</v>
      </c>
      <c r="AM410">
        <f t="shared" si="146"/>
        <v>8006</v>
      </c>
    </row>
    <row r="411" spans="1:39" ht="12.75">
      <c r="A411">
        <v>47</v>
      </c>
      <c r="B411">
        <v>4</v>
      </c>
      <c r="C411">
        <v>25</v>
      </c>
      <c r="D411">
        <v>1911</v>
      </c>
      <c r="E411">
        <v>1665</v>
      </c>
      <c r="F411">
        <v>1187</v>
      </c>
      <c r="G411">
        <v>964</v>
      </c>
      <c r="H411">
        <v>642</v>
      </c>
      <c r="I411">
        <v>170</v>
      </c>
      <c r="J411">
        <v>20</v>
      </c>
      <c r="K411">
        <v>24</v>
      </c>
      <c r="L411">
        <v>69</v>
      </c>
      <c r="M411">
        <v>201</v>
      </c>
      <c r="N411">
        <v>636</v>
      </c>
      <c r="O411">
        <v>1251</v>
      </c>
      <c r="P411">
        <v>1280</v>
      </c>
      <c r="R411">
        <f t="shared" si="128"/>
        <v>8109</v>
      </c>
      <c r="S411" s="14"/>
      <c r="T411" s="15">
        <f t="shared" si="129"/>
        <v>1665</v>
      </c>
      <c r="U411" s="15">
        <f t="shared" si="130"/>
        <v>20</v>
      </c>
      <c r="V411">
        <f t="shared" si="131"/>
        <v>12</v>
      </c>
      <c r="X411">
        <f t="shared" si="132"/>
        <v>1776</v>
      </c>
      <c r="Y411">
        <f t="shared" si="133"/>
        <v>9922</v>
      </c>
      <c r="Z411">
        <f t="shared" si="134"/>
        <v>113</v>
      </c>
      <c r="AA411">
        <f t="shared" si="135"/>
        <v>643</v>
      </c>
      <c r="AB411">
        <f t="shared" si="136"/>
        <v>2088</v>
      </c>
      <c r="AC411">
        <f t="shared" si="137"/>
        <v>8749</v>
      </c>
      <c r="AD411">
        <f t="shared" si="138"/>
        <v>4979</v>
      </c>
      <c r="AE411">
        <f t="shared" si="139"/>
        <v>22682</v>
      </c>
      <c r="AF411">
        <f t="shared" si="140"/>
        <v>41911</v>
      </c>
      <c r="AG411">
        <f t="shared" si="141"/>
        <v>1126</v>
      </c>
      <c r="AH411">
        <f t="shared" si="142"/>
        <v>8224</v>
      </c>
      <c r="AI411">
        <f t="shared" si="143"/>
        <v>9422</v>
      </c>
      <c r="AK411">
        <f t="shared" si="144"/>
        <v>4648</v>
      </c>
      <c r="AL411">
        <f t="shared" si="145"/>
        <v>3461</v>
      </c>
      <c r="AM411">
        <f t="shared" si="146"/>
        <v>9431</v>
      </c>
    </row>
    <row r="412" spans="1:39" ht="12.75">
      <c r="A412">
        <v>47</v>
      </c>
      <c r="B412">
        <v>4</v>
      </c>
      <c r="C412">
        <v>25</v>
      </c>
      <c r="D412">
        <v>1912</v>
      </c>
      <c r="E412">
        <v>2198</v>
      </c>
      <c r="F412">
        <v>1501</v>
      </c>
      <c r="G412">
        <v>1358</v>
      </c>
      <c r="H412">
        <v>534</v>
      </c>
      <c r="I412">
        <v>261</v>
      </c>
      <c r="J412">
        <v>118</v>
      </c>
      <c r="K412">
        <v>24</v>
      </c>
      <c r="L412">
        <v>79</v>
      </c>
      <c r="M412">
        <v>182</v>
      </c>
      <c r="N412">
        <v>512</v>
      </c>
      <c r="O412">
        <v>918</v>
      </c>
      <c r="P412">
        <v>1311</v>
      </c>
      <c r="R412">
        <f t="shared" si="128"/>
        <v>8996</v>
      </c>
      <c r="S412" s="14"/>
      <c r="T412" s="15">
        <f t="shared" si="129"/>
        <v>2198</v>
      </c>
      <c r="U412" s="15">
        <f t="shared" si="130"/>
        <v>24</v>
      </c>
      <c r="V412">
        <f t="shared" si="131"/>
        <v>12</v>
      </c>
      <c r="X412">
        <f t="shared" si="132"/>
        <v>2153</v>
      </c>
      <c r="Y412">
        <f t="shared" si="133"/>
        <v>9604</v>
      </c>
      <c r="Z412">
        <f t="shared" si="134"/>
        <v>221</v>
      </c>
      <c r="AA412">
        <f t="shared" si="135"/>
        <v>684</v>
      </c>
      <c r="AB412">
        <f t="shared" si="136"/>
        <v>1612</v>
      </c>
      <c r="AC412">
        <f t="shared" si="137"/>
        <v>8621</v>
      </c>
      <c r="AD412">
        <f t="shared" si="138"/>
        <v>4426</v>
      </c>
      <c r="AE412">
        <f t="shared" si="139"/>
        <v>22421</v>
      </c>
      <c r="AF412">
        <f t="shared" si="140"/>
        <v>41622</v>
      </c>
      <c r="AG412">
        <f t="shared" si="141"/>
        <v>1198</v>
      </c>
      <c r="AH412">
        <f t="shared" si="142"/>
        <v>7093</v>
      </c>
      <c r="AI412">
        <f t="shared" si="143"/>
        <v>8244</v>
      </c>
      <c r="AK412">
        <f t="shared" si="144"/>
        <v>5970</v>
      </c>
      <c r="AL412">
        <f t="shared" si="145"/>
        <v>3026</v>
      </c>
      <c r="AM412">
        <f t="shared" si="146"/>
        <v>8293</v>
      </c>
    </row>
    <row r="413" spans="1:39" ht="12.75">
      <c r="A413">
        <v>47</v>
      </c>
      <c r="B413">
        <v>4</v>
      </c>
      <c r="C413">
        <v>25</v>
      </c>
      <c r="D413">
        <v>1913</v>
      </c>
      <c r="E413">
        <v>1603</v>
      </c>
      <c r="F413">
        <v>1512</v>
      </c>
      <c r="G413">
        <v>1237</v>
      </c>
      <c r="H413">
        <v>540</v>
      </c>
      <c r="I413">
        <v>336</v>
      </c>
      <c r="J413">
        <v>39</v>
      </c>
      <c r="K413">
        <v>26</v>
      </c>
      <c r="L413">
        <v>26</v>
      </c>
      <c r="M413">
        <v>184</v>
      </c>
      <c r="N413">
        <v>608</v>
      </c>
      <c r="O413">
        <v>804</v>
      </c>
      <c r="P413">
        <v>1156</v>
      </c>
      <c r="R413">
        <f t="shared" si="128"/>
        <v>8071</v>
      </c>
      <c r="S413" s="14"/>
      <c r="T413" s="15">
        <f t="shared" si="129"/>
        <v>1603</v>
      </c>
      <c r="U413" s="15">
        <f t="shared" si="130"/>
        <v>26</v>
      </c>
      <c r="V413">
        <f t="shared" si="131"/>
        <v>12</v>
      </c>
      <c r="X413">
        <f t="shared" si="132"/>
        <v>2113</v>
      </c>
      <c r="Y413">
        <f t="shared" si="133"/>
        <v>10054</v>
      </c>
      <c r="Z413">
        <f t="shared" si="134"/>
        <v>91</v>
      </c>
      <c r="AA413">
        <f t="shared" si="135"/>
        <v>925</v>
      </c>
      <c r="AB413">
        <f t="shared" si="136"/>
        <v>1596</v>
      </c>
      <c r="AC413">
        <f t="shared" si="137"/>
        <v>8486</v>
      </c>
      <c r="AD413">
        <f t="shared" si="138"/>
        <v>4122</v>
      </c>
      <c r="AE413">
        <f t="shared" si="139"/>
        <v>22572</v>
      </c>
      <c r="AF413">
        <f t="shared" si="140"/>
        <v>41774</v>
      </c>
      <c r="AG413">
        <f t="shared" si="141"/>
        <v>1151</v>
      </c>
      <c r="AH413">
        <f t="shared" si="142"/>
        <v>6666</v>
      </c>
      <c r="AI413">
        <f t="shared" si="143"/>
        <v>7904</v>
      </c>
      <c r="AK413">
        <f t="shared" si="144"/>
        <v>5267</v>
      </c>
      <c r="AL413">
        <f t="shared" si="145"/>
        <v>2804</v>
      </c>
      <c r="AM413">
        <f t="shared" si="146"/>
        <v>7880</v>
      </c>
    </row>
    <row r="414" spans="1:39" ht="12.75">
      <c r="A414">
        <v>47</v>
      </c>
      <c r="B414">
        <v>4</v>
      </c>
      <c r="C414">
        <v>25</v>
      </c>
      <c r="D414">
        <v>1914</v>
      </c>
      <c r="E414">
        <v>1364</v>
      </c>
      <c r="F414">
        <v>1602</v>
      </c>
      <c r="G414">
        <v>1132</v>
      </c>
      <c r="H414">
        <v>639</v>
      </c>
      <c r="I414">
        <v>249</v>
      </c>
      <c r="J414">
        <v>90</v>
      </c>
      <c r="K414">
        <v>12</v>
      </c>
      <c r="L414">
        <v>54</v>
      </c>
      <c r="M414">
        <v>194</v>
      </c>
      <c r="N414">
        <v>393</v>
      </c>
      <c r="O414">
        <v>954</v>
      </c>
      <c r="P414">
        <v>1671</v>
      </c>
      <c r="R414">
        <f t="shared" si="128"/>
        <v>8354</v>
      </c>
      <c r="S414" s="14"/>
      <c r="T414" s="15">
        <f t="shared" si="129"/>
        <v>1671</v>
      </c>
      <c r="U414" s="15">
        <f t="shared" si="130"/>
        <v>12</v>
      </c>
      <c r="V414">
        <f t="shared" si="131"/>
        <v>12</v>
      </c>
      <c r="X414">
        <f t="shared" si="132"/>
        <v>2020</v>
      </c>
      <c r="Y414">
        <f t="shared" si="133"/>
        <v>10466</v>
      </c>
      <c r="Z414">
        <f t="shared" si="134"/>
        <v>156</v>
      </c>
      <c r="AA414">
        <f t="shared" si="135"/>
        <v>995</v>
      </c>
      <c r="AB414">
        <f t="shared" si="136"/>
        <v>1541</v>
      </c>
      <c r="AC414">
        <f t="shared" si="137"/>
        <v>8203</v>
      </c>
      <c r="AD414">
        <f t="shared" si="138"/>
        <v>4520</v>
      </c>
      <c r="AE414">
        <f t="shared" si="139"/>
        <v>22799</v>
      </c>
      <c r="AF414">
        <f t="shared" si="140"/>
        <v>42636</v>
      </c>
      <c r="AG414">
        <f t="shared" si="141"/>
        <v>1238</v>
      </c>
      <c r="AH414">
        <f t="shared" si="142"/>
        <v>7067</v>
      </c>
      <c r="AI414">
        <f t="shared" si="143"/>
        <v>8402</v>
      </c>
      <c r="AK414">
        <f t="shared" si="144"/>
        <v>5076</v>
      </c>
      <c r="AL414">
        <f t="shared" si="145"/>
        <v>3278</v>
      </c>
      <c r="AM414">
        <f t="shared" si="146"/>
        <v>8277</v>
      </c>
    </row>
    <row r="415" spans="1:39" ht="12.75">
      <c r="A415">
        <v>47</v>
      </c>
      <c r="B415">
        <v>4</v>
      </c>
      <c r="C415">
        <v>25</v>
      </c>
      <c r="D415">
        <v>1915</v>
      </c>
      <c r="E415">
        <v>1690</v>
      </c>
      <c r="F415">
        <v>1159</v>
      </c>
      <c r="G415">
        <v>1200</v>
      </c>
      <c r="H415">
        <v>365</v>
      </c>
      <c r="I415">
        <v>427</v>
      </c>
      <c r="J415">
        <v>158</v>
      </c>
      <c r="K415">
        <v>67</v>
      </c>
      <c r="L415">
        <v>119</v>
      </c>
      <c r="M415">
        <v>199</v>
      </c>
      <c r="N415">
        <v>502</v>
      </c>
      <c r="O415">
        <v>948</v>
      </c>
      <c r="P415">
        <v>1410</v>
      </c>
      <c r="R415">
        <f t="shared" si="128"/>
        <v>8244</v>
      </c>
      <c r="S415" s="14"/>
      <c r="T415" s="15">
        <f t="shared" si="129"/>
        <v>1690</v>
      </c>
      <c r="U415" s="15">
        <f t="shared" si="130"/>
        <v>67</v>
      </c>
      <c r="V415">
        <f t="shared" si="131"/>
        <v>12</v>
      </c>
      <c r="X415">
        <f t="shared" si="132"/>
        <v>1992</v>
      </c>
      <c r="Y415">
        <f t="shared" si="133"/>
        <v>10636</v>
      </c>
      <c r="Z415">
        <f t="shared" si="134"/>
        <v>344</v>
      </c>
      <c r="AA415">
        <f t="shared" si="135"/>
        <v>1021</v>
      </c>
      <c r="AB415">
        <f t="shared" si="136"/>
        <v>1649</v>
      </c>
      <c r="AC415">
        <f t="shared" si="137"/>
        <v>8593</v>
      </c>
      <c r="AD415">
        <f t="shared" si="138"/>
        <v>4525</v>
      </c>
      <c r="AE415">
        <f t="shared" si="139"/>
        <v>23486</v>
      </c>
      <c r="AF415">
        <f t="shared" si="140"/>
        <v>43486</v>
      </c>
      <c r="AG415">
        <f t="shared" si="141"/>
        <v>1335</v>
      </c>
      <c r="AH415">
        <f t="shared" si="142"/>
        <v>7178</v>
      </c>
      <c r="AI415">
        <f t="shared" si="143"/>
        <v>8576</v>
      </c>
      <c r="AK415">
        <f t="shared" si="144"/>
        <v>4999</v>
      </c>
      <c r="AL415">
        <f t="shared" si="145"/>
        <v>3245</v>
      </c>
      <c r="AM415">
        <f t="shared" si="146"/>
        <v>8708</v>
      </c>
    </row>
    <row r="416" spans="1:39" ht="12.75">
      <c r="A416">
        <v>47</v>
      </c>
      <c r="B416">
        <v>4</v>
      </c>
      <c r="C416">
        <v>25</v>
      </c>
      <c r="D416">
        <v>1916</v>
      </c>
      <c r="E416">
        <v>1631</v>
      </c>
      <c r="F416">
        <v>1484</v>
      </c>
      <c r="G416">
        <v>1203</v>
      </c>
      <c r="H416">
        <v>654</v>
      </c>
      <c r="I416">
        <v>331</v>
      </c>
      <c r="J416">
        <v>160</v>
      </c>
      <c r="K416">
        <v>0</v>
      </c>
      <c r="L416">
        <v>23</v>
      </c>
      <c r="M416">
        <v>230</v>
      </c>
      <c r="N416">
        <v>555</v>
      </c>
      <c r="O416">
        <v>1020</v>
      </c>
      <c r="P416">
        <v>1680</v>
      </c>
      <c r="R416">
        <f t="shared" si="128"/>
        <v>8971</v>
      </c>
      <c r="S416" s="14"/>
      <c r="T416" s="15">
        <f t="shared" si="129"/>
        <v>1680</v>
      </c>
      <c r="U416" s="15">
        <f t="shared" si="130"/>
        <v>0</v>
      </c>
      <c r="V416">
        <f t="shared" si="131"/>
        <v>12</v>
      </c>
      <c r="X416">
        <f t="shared" si="132"/>
        <v>2188</v>
      </c>
      <c r="Y416">
        <f t="shared" si="133"/>
        <v>10362</v>
      </c>
      <c r="Z416">
        <f t="shared" si="134"/>
        <v>183</v>
      </c>
      <c r="AA416">
        <f t="shared" si="135"/>
        <v>1078</v>
      </c>
      <c r="AB416">
        <f t="shared" si="136"/>
        <v>1805</v>
      </c>
      <c r="AC416">
        <f t="shared" si="137"/>
        <v>8723</v>
      </c>
      <c r="AD416">
        <f t="shared" si="138"/>
        <v>5206</v>
      </c>
      <c r="AE416">
        <f t="shared" si="139"/>
        <v>23241</v>
      </c>
      <c r="AF416">
        <f t="shared" si="140"/>
        <v>43671</v>
      </c>
      <c r="AG416">
        <f t="shared" si="141"/>
        <v>1398</v>
      </c>
      <c r="AH416">
        <f t="shared" si="142"/>
        <v>7981</v>
      </c>
      <c r="AI416">
        <f t="shared" si="143"/>
        <v>9597</v>
      </c>
      <c r="AK416">
        <f t="shared" si="144"/>
        <v>5463</v>
      </c>
      <c r="AL416">
        <f t="shared" si="145"/>
        <v>3508</v>
      </c>
      <c r="AM416">
        <f t="shared" si="146"/>
        <v>9503</v>
      </c>
    </row>
    <row r="417" spans="1:39" ht="12.75">
      <c r="A417">
        <v>47</v>
      </c>
      <c r="B417">
        <v>4</v>
      </c>
      <c r="C417">
        <v>25</v>
      </c>
      <c r="D417">
        <v>1917</v>
      </c>
      <c r="E417">
        <v>1835</v>
      </c>
      <c r="F417">
        <v>1691</v>
      </c>
      <c r="G417">
        <v>1200</v>
      </c>
      <c r="H417">
        <v>711</v>
      </c>
      <c r="I417">
        <v>412</v>
      </c>
      <c r="J417">
        <v>146</v>
      </c>
      <c r="K417">
        <v>17</v>
      </c>
      <c r="L417">
        <v>84</v>
      </c>
      <c r="M417">
        <v>246</v>
      </c>
      <c r="N417">
        <v>871</v>
      </c>
      <c r="O417">
        <v>885</v>
      </c>
      <c r="P417">
        <v>1748</v>
      </c>
      <c r="R417">
        <f t="shared" si="128"/>
        <v>9846</v>
      </c>
      <c r="S417" s="14"/>
      <c r="T417" s="15">
        <f t="shared" si="129"/>
        <v>1835</v>
      </c>
      <c r="U417" s="15">
        <f t="shared" si="130"/>
        <v>17</v>
      </c>
      <c r="V417">
        <f t="shared" si="131"/>
        <v>12</v>
      </c>
      <c r="X417">
        <f t="shared" si="132"/>
        <v>2323</v>
      </c>
      <c r="Y417">
        <f t="shared" si="133"/>
        <v>10365</v>
      </c>
      <c r="Z417">
        <f t="shared" si="134"/>
        <v>247</v>
      </c>
      <c r="AA417">
        <f t="shared" si="135"/>
        <v>1023</v>
      </c>
      <c r="AB417">
        <f t="shared" si="136"/>
        <v>2002</v>
      </c>
      <c r="AC417">
        <f t="shared" si="137"/>
        <v>9085</v>
      </c>
      <c r="AD417">
        <f t="shared" si="138"/>
        <v>5113</v>
      </c>
      <c r="AE417">
        <f t="shared" si="139"/>
        <v>23768</v>
      </c>
      <c r="AF417">
        <f t="shared" si="140"/>
        <v>43816</v>
      </c>
      <c r="AG417">
        <f t="shared" si="141"/>
        <v>1616</v>
      </c>
      <c r="AH417">
        <f t="shared" si="142"/>
        <v>7780</v>
      </c>
      <c r="AI417">
        <f t="shared" si="143"/>
        <v>9231</v>
      </c>
      <c r="AK417">
        <f t="shared" si="144"/>
        <v>5995</v>
      </c>
      <c r="AL417">
        <f t="shared" si="145"/>
        <v>3851</v>
      </c>
      <c r="AM417">
        <f t="shared" si="146"/>
        <v>9140</v>
      </c>
    </row>
    <row r="418" spans="1:39" ht="12.75">
      <c r="A418">
        <v>47</v>
      </c>
      <c r="B418">
        <v>4</v>
      </c>
      <c r="C418">
        <v>25</v>
      </c>
      <c r="D418">
        <v>1918</v>
      </c>
      <c r="E418">
        <v>1965</v>
      </c>
      <c r="F418">
        <v>1400</v>
      </c>
      <c r="G418">
        <v>911</v>
      </c>
      <c r="H418">
        <v>711</v>
      </c>
      <c r="I418">
        <v>217</v>
      </c>
      <c r="J418">
        <v>85</v>
      </c>
      <c r="K418">
        <v>36</v>
      </c>
      <c r="L418">
        <v>27</v>
      </c>
      <c r="M418">
        <v>375</v>
      </c>
      <c r="N418">
        <v>493</v>
      </c>
      <c r="O418">
        <v>858</v>
      </c>
      <c r="P418">
        <v>1178</v>
      </c>
      <c r="R418">
        <f t="shared" si="128"/>
        <v>8256</v>
      </c>
      <c r="S418" s="14"/>
      <c r="T418" s="15">
        <f t="shared" si="129"/>
        <v>1965</v>
      </c>
      <c r="U418" s="15">
        <f t="shared" si="130"/>
        <v>27</v>
      </c>
      <c r="V418">
        <f t="shared" si="131"/>
        <v>12</v>
      </c>
      <c r="X418">
        <f t="shared" si="132"/>
        <v>1839</v>
      </c>
      <c r="Y418">
        <f t="shared" si="133"/>
        <v>10600</v>
      </c>
      <c r="Z418">
        <f t="shared" si="134"/>
        <v>148</v>
      </c>
      <c r="AA418">
        <f t="shared" si="135"/>
        <v>843</v>
      </c>
      <c r="AB418">
        <f t="shared" si="136"/>
        <v>1726</v>
      </c>
      <c r="AC418">
        <f t="shared" si="137"/>
        <v>8932</v>
      </c>
      <c r="AD418">
        <f t="shared" si="138"/>
        <v>3877</v>
      </c>
      <c r="AE418">
        <f t="shared" si="139"/>
        <v>23141</v>
      </c>
      <c r="AF418">
        <f t="shared" si="140"/>
        <v>44060</v>
      </c>
      <c r="AG418">
        <f t="shared" si="141"/>
        <v>1451</v>
      </c>
      <c r="AH418">
        <f t="shared" si="142"/>
        <v>6313</v>
      </c>
      <c r="AI418">
        <f t="shared" si="143"/>
        <v>7489</v>
      </c>
      <c r="AK418">
        <f t="shared" si="144"/>
        <v>5289</v>
      </c>
      <c r="AL418">
        <f t="shared" si="145"/>
        <v>2967</v>
      </c>
      <c r="AM418">
        <f t="shared" si="146"/>
        <v>7722</v>
      </c>
    </row>
    <row r="419" spans="1:39" ht="12.75">
      <c r="A419">
        <v>47</v>
      </c>
      <c r="B419">
        <v>4</v>
      </c>
      <c r="C419">
        <v>25</v>
      </c>
      <c r="D419">
        <v>1919</v>
      </c>
      <c r="E419">
        <v>1389</v>
      </c>
      <c r="F419">
        <v>1310</v>
      </c>
      <c r="G419">
        <v>1085</v>
      </c>
      <c r="H419">
        <v>618</v>
      </c>
      <c r="I419">
        <v>320</v>
      </c>
      <c r="J419">
        <v>33</v>
      </c>
      <c r="K419">
        <v>11</v>
      </c>
      <c r="L419">
        <v>57</v>
      </c>
      <c r="M419">
        <v>137</v>
      </c>
      <c r="N419">
        <v>632</v>
      </c>
      <c r="O419">
        <v>1134</v>
      </c>
      <c r="P419">
        <v>1773</v>
      </c>
      <c r="R419">
        <f t="shared" si="128"/>
        <v>8499</v>
      </c>
      <c r="S419" s="14"/>
      <c r="T419" s="15">
        <f t="shared" si="129"/>
        <v>1773</v>
      </c>
      <c r="U419" s="15">
        <f t="shared" si="130"/>
        <v>11</v>
      </c>
      <c r="V419">
        <f t="shared" si="131"/>
        <v>12</v>
      </c>
      <c r="X419">
        <f t="shared" si="132"/>
        <v>2023</v>
      </c>
      <c r="Y419">
        <f t="shared" si="133"/>
        <v>10079</v>
      </c>
      <c r="Z419">
        <f t="shared" si="134"/>
        <v>101</v>
      </c>
      <c r="AA419">
        <f t="shared" si="135"/>
        <v>720</v>
      </c>
      <c r="AB419">
        <f t="shared" si="136"/>
        <v>1903</v>
      </c>
      <c r="AC419">
        <f t="shared" si="137"/>
        <v>8907</v>
      </c>
      <c r="AD419">
        <f t="shared" si="138"/>
        <v>5047</v>
      </c>
      <c r="AE419">
        <f t="shared" si="139"/>
        <v>22526</v>
      </c>
      <c r="AF419">
        <f t="shared" si="140"/>
        <v>42577</v>
      </c>
      <c r="AG419">
        <f t="shared" si="141"/>
        <v>1176</v>
      </c>
      <c r="AH419">
        <f t="shared" si="142"/>
        <v>7898</v>
      </c>
      <c r="AI419">
        <f t="shared" si="143"/>
        <v>9319</v>
      </c>
      <c r="AK419">
        <f t="shared" si="144"/>
        <v>4755</v>
      </c>
      <c r="AL419">
        <f t="shared" si="145"/>
        <v>3744</v>
      </c>
      <c r="AM419">
        <f t="shared" si="146"/>
        <v>9305</v>
      </c>
    </row>
    <row r="420" spans="1:39" ht="12.75">
      <c r="A420">
        <v>47</v>
      </c>
      <c r="B420">
        <v>4</v>
      </c>
      <c r="C420">
        <v>25</v>
      </c>
      <c r="D420">
        <v>1920</v>
      </c>
      <c r="E420">
        <v>1857</v>
      </c>
      <c r="F420">
        <v>1417</v>
      </c>
      <c r="G420">
        <v>1085</v>
      </c>
      <c r="H420">
        <v>819</v>
      </c>
      <c r="I420">
        <v>323</v>
      </c>
      <c r="J420">
        <v>60</v>
      </c>
      <c r="K420">
        <v>45</v>
      </c>
      <c r="L420">
        <v>59</v>
      </c>
      <c r="M420">
        <v>115</v>
      </c>
      <c r="N420">
        <v>358</v>
      </c>
      <c r="O420">
        <v>1023</v>
      </c>
      <c r="P420">
        <v>1327</v>
      </c>
      <c r="R420">
        <f t="shared" si="128"/>
        <v>8488</v>
      </c>
      <c r="S420" s="14"/>
      <c r="T420" s="15">
        <f t="shared" si="129"/>
        <v>1857</v>
      </c>
      <c r="U420" s="15">
        <f t="shared" si="130"/>
        <v>45</v>
      </c>
      <c r="V420">
        <f t="shared" si="131"/>
        <v>12</v>
      </c>
      <c r="X420">
        <f t="shared" si="132"/>
        <v>2227</v>
      </c>
      <c r="Y420">
        <f t="shared" si="133"/>
        <v>9641</v>
      </c>
      <c r="Z420">
        <f t="shared" si="134"/>
        <v>164</v>
      </c>
      <c r="AA420">
        <f t="shared" si="135"/>
        <v>603</v>
      </c>
      <c r="AB420">
        <f t="shared" si="136"/>
        <v>1496</v>
      </c>
      <c r="AC420">
        <f t="shared" si="137"/>
        <v>8266</v>
      </c>
      <c r="AD420">
        <f t="shared" si="138"/>
        <v>3898</v>
      </c>
      <c r="AE420">
        <f t="shared" si="139"/>
        <v>22051</v>
      </c>
      <c r="AF420">
        <f t="shared" si="140"/>
        <v>40788</v>
      </c>
      <c r="AG420">
        <f t="shared" si="141"/>
        <v>1421</v>
      </c>
      <c r="AH420">
        <f t="shared" si="142"/>
        <v>6246</v>
      </c>
      <c r="AI420">
        <f t="shared" si="143"/>
        <v>7132</v>
      </c>
      <c r="AK420">
        <f t="shared" si="144"/>
        <v>5561</v>
      </c>
      <c r="AL420">
        <f t="shared" si="145"/>
        <v>2927</v>
      </c>
      <c r="AM420">
        <f t="shared" si="146"/>
        <v>7189</v>
      </c>
    </row>
    <row r="421" spans="1:39" ht="12.75">
      <c r="A421">
        <v>47</v>
      </c>
      <c r="B421">
        <v>4</v>
      </c>
      <c r="C421">
        <v>25</v>
      </c>
      <c r="D421">
        <v>1921</v>
      </c>
      <c r="E421">
        <v>1373</v>
      </c>
      <c r="F421">
        <v>1198</v>
      </c>
      <c r="G421">
        <v>967</v>
      </c>
      <c r="H421">
        <v>467</v>
      </c>
      <c r="I421">
        <v>233</v>
      </c>
      <c r="J421">
        <v>24</v>
      </c>
      <c r="K421">
        <v>0</v>
      </c>
      <c r="L421">
        <v>36</v>
      </c>
      <c r="M421">
        <v>126</v>
      </c>
      <c r="N421">
        <v>499</v>
      </c>
      <c r="O421">
        <v>1155</v>
      </c>
      <c r="P421">
        <v>1410</v>
      </c>
      <c r="R421">
        <f t="shared" si="128"/>
        <v>7488</v>
      </c>
      <c r="S421" s="14"/>
      <c r="T421" s="15">
        <f t="shared" si="129"/>
        <v>1410</v>
      </c>
      <c r="U421" s="15">
        <f t="shared" si="130"/>
        <v>0</v>
      </c>
      <c r="V421">
        <f t="shared" si="131"/>
        <v>12</v>
      </c>
      <c r="X421">
        <f t="shared" si="132"/>
        <v>1667</v>
      </c>
      <c r="Y421">
        <f t="shared" si="133"/>
        <v>10145</v>
      </c>
      <c r="Z421">
        <f t="shared" si="134"/>
        <v>60</v>
      </c>
      <c r="AA421">
        <f t="shared" si="135"/>
        <v>561</v>
      </c>
      <c r="AB421">
        <f t="shared" si="136"/>
        <v>1780</v>
      </c>
      <c r="AC421">
        <f t="shared" si="137"/>
        <v>8188</v>
      </c>
      <c r="AD421">
        <f t="shared" si="138"/>
        <v>4591</v>
      </c>
      <c r="AE421">
        <f t="shared" si="139"/>
        <v>22553</v>
      </c>
      <c r="AF421">
        <f t="shared" si="140"/>
        <v>40902</v>
      </c>
      <c r="AG421">
        <f t="shared" si="141"/>
        <v>886</v>
      </c>
      <c r="AH421">
        <f t="shared" si="142"/>
        <v>7321</v>
      </c>
      <c r="AI421">
        <f t="shared" si="143"/>
        <v>8375</v>
      </c>
      <c r="AK421">
        <f t="shared" si="144"/>
        <v>4262</v>
      </c>
      <c r="AL421">
        <f t="shared" si="145"/>
        <v>3226</v>
      </c>
      <c r="AM421">
        <f t="shared" si="146"/>
        <v>8349</v>
      </c>
    </row>
    <row r="422" spans="1:39" ht="12.75">
      <c r="A422">
        <v>47</v>
      </c>
      <c r="B422">
        <v>4</v>
      </c>
      <c r="C422">
        <v>25</v>
      </c>
      <c r="D422">
        <v>1922</v>
      </c>
      <c r="E422">
        <v>1708</v>
      </c>
      <c r="F422">
        <v>1473</v>
      </c>
      <c r="G422">
        <v>1076</v>
      </c>
      <c r="H422">
        <v>639</v>
      </c>
      <c r="I422">
        <v>170</v>
      </c>
      <c r="J422">
        <v>57</v>
      </c>
      <c r="K422">
        <v>48</v>
      </c>
      <c r="L422">
        <v>25</v>
      </c>
      <c r="M422">
        <v>115</v>
      </c>
      <c r="N422">
        <v>451</v>
      </c>
      <c r="O422">
        <v>795</v>
      </c>
      <c r="P422">
        <v>1500</v>
      </c>
      <c r="R422">
        <f t="shared" si="128"/>
        <v>8057</v>
      </c>
      <c r="S422" s="14"/>
      <c r="T422" s="15">
        <f t="shared" si="129"/>
        <v>1708</v>
      </c>
      <c r="U422" s="15">
        <f t="shared" si="130"/>
        <v>25</v>
      </c>
      <c r="V422">
        <f t="shared" si="131"/>
        <v>12</v>
      </c>
      <c r="X422">
        <f t="shared" si="132"/>
        <v>1885</v>
      </c>
      <c r="Y422">
        <f t="shared" si="133"/>
        <v>10465</v>
      </c>
      <c r="Z422">
        <f t="shared" si="134"/>
        <v>130</v>
      </c>
      <c r="AA422">
        <f t="shared" si="135"/>
        <v>712</v>
      </c>
      <c r="AB422">
        <f t="shared" si="136"/>
        <v>1361</v>
      </c>
      <c r="AC422">
        <f t="shared" si="137"/>
        <v>7944</v>
      </c>
      <c r="AD422">
        <f t="shared" si="138"/>
        <v>4638</v>
      </c>
      <c r="AE422">
        <f t="shared" si="139"/>
        <v>22187</v>
      </c>
      <c r="AF422">
        <f t="shared" si="140"/>
        <v>41662</v>
      </c>
      <c r="AG422">
        <f t="shared" si="141"/>
        <v>1054</v>
      </c>
      <c r="AH422">
        <f t="shared" si="142"/>
        <v>7248</v>
      </c>
      <c r="AI422">
        <f t="shared" si="143"/>
        <v>8503</v>
      </c>
      <c r="AK422">
        <f t="shared" si="144"/>
        <v>5123</v>
      </c>
      <c r="AL422">
        <f t="shared" si="145"/>
        <v>2934</v>
      </c>
      <c r="AM422">
        <f t="shared" si="146"/>
        <v>8446</v>
      </c>
    </row>
    <row r="423" spans="1:39" ht="12.75">
      <c r="A423">
        <v>47</v>
      </c>
      <c r="B423">
        <v>4</v>
      </c>
      <c r="C423">
        <v>25</v>
      </c>
      <c r="D423">
        <v>1923</v>
      </c>
      <c r="E423">
        <v>1522</v>
      </c>
      <c r="F423">
        <v>1616</v>
      </c>
      <c r="G423">
        <v>1364</v>
      </c>
      <c r="H423">
        <v>696</v>
      </c>
      <c r="I423">
        <v>283</v>
      </c>
      <c r="J423">
        <v>31</v>
      </c>
      <c r="K423">
        <v>8</v>
      </c>
      <c r="L423">
        <v>67</v>
      </c>
      <c r="M423">
        <v>170</v>
      </c>
      <c r="N423">
        <v>611</v>
      </c>
      <c r="O423">
        <v>867</v>
      </c>
      <c r="P423">
        <v>1135</v>
      </c>
      <c r="R423">
        <f t="shared" si="128"/>
        <v>8370</v>
      </c>
      <c r="S423" s="14"/>
      <c r="T423" s="15">
        <f t="shared" si="129"/>
        <v>1616</v>
      </c>
      <c r="U423" s="15">
        <f t="shared" si="130"/>
        <v>8</v>
      </c>
      <c r="V423">
        <f t="shared" si="131"/>
        <v>12</v>
      </c>
      <c r="X423">
        <f t="shared" si="132"/>
        <v>2343</v>
      </c>
      <c r="Y423">
        <f t="shared" si="133"/>
        <v>10095</v>
      </c>
      <c r="Z423">
        <f t="shared" si="134"/>
        <v>106</v>
      </c>
      <c r="AA423">
        <f t="shared" si="135"/>
        <v>688</v>
      </c>
      <c r="AB423">
        <f t="shared" si="136"/>
        <v>1648</v>
      </c>
      <c r="AC423">
        <f t="shared" si="137"/>
        <v>8438</v>
      </c>
      <c r="AD423">
        <f t="shared" si="138"/>
        <v>4379</v>
      </c>
      <c r="AE423">
        <f t="shared" si="139"/>
        <v>22765</v>
      </c>
      <c r="AF423">
        <f t="shared" si="140"/>
        <v>41684</v>
      </c>
      <c r="AG423">
        <f t="shared" si="141"/>
        <v>1255</v>
      </c>
      <c r="AH423">
        <f t="shared" si="142"/>
        <v>7029</v>
      </c>
      <c r="AI423">
        <f t="shared" si="143"/>
        <v>8762</v>
      </c>
      <c r="AK423">
        <f t="shared" si="144"/>
        <v>5512</v>
      </c>
      <c r="AL423">
        <f t="shared" si="145"/>
        <v>2858</v>
      </c>
      <c r="AM423">
        <f t="shared" si="146"/>
        <v>8573</v>
      </c>
    </row>
    <row r="424" spans="1:39" ht="12.75">
      <c r="A424">
        <v>47</v>
      </c>
      <c r="B424">
        <v>4</v>
      </c>
      <c r="C424">
        <v>25</v>
      </c>
      <c r="D424">
        <v>1924</v>
      </c>
      <c r="E424">
        <v>1934</v>
      </c>
      <c r="F424">
        <v>1310</v>
      </c>
      <c r="G424">
        <v>1172</v>
      </c>
      <c r="H424">
        <v>669</v>
      </c>
      <c r="I424">
        <v>502</v>
      </c>
      <c r="J424">
        <v>128</v>
      </c>
      <c r="K424">
        <v>49</v>
      </c>
      <c r="L424">
        <v>75</v>
      </c>
      <c r="M424">
        <v>310</v>
      </c>
      <c r="N424">
        <v>353</v>
      </c>
      <c r="O424">
        <v>996</v>
      </c>
      <c r="P424">
        <v>1761</v>
      </c>
      <c r="R424">
        <f t="shared" si="128"/>
        <v>9259</v>
      </c>
      <c r="S424" s="14"/>
      <c r="T424" s="15">
        <f t="shared" si="129"/>
        <v>1934</v>
      </c>
      <c r="U424" s="15">
        <f t="shared" si="130"/>
        <v>49</v>
      </c>
      <c r="V424">
        <f t="shared" si="131"/>
        <v>12</v>
      </c>
      <c r="X424">
        <f t="shared" si="132"/>
        <v>2343</v>
      </c>
      <c r="Y424">
        <f t="shared" si="133"/>
        <v>10701</v>
      </c>
      <c r="Z424">
        <f t="shared" si="134"/>
        <v>252</v>
      </c>
      <c r="AA424">
        <f t="shared" si="135"/>
        <v>853</v>
      </c>
      <c r="AB424">
        <f t="shared" si="136"/>
        <v>1659</v>
      </c>
      <c r="AC424">
        <f t="shared" si="137"/>
        <v>8712</v>
      </c>
      <c r="AD424">
        <f t="shared" si="138"/>
        <v>4681</v>
      </c>
      <c r="AE424">
        <f t="shared" si="139"/>
        <v>22732</v>
      </c>
      <c r="AF424">
        <f t="shared" si="140"/>
        <v>43258</v>
      </c>
      <c r="AG424">
        <f t="shared" si="141"/>
        <v>1733</v>
      </c>
      <c r="AH424">
        <f t="shared" si="142"/>
        <v>7031</v>
      </c>
      <c r="AI424">
        <f t="shared" si="143"/>
        <v>8135</v>
      </c>
      <c r="AK424">
        <f t="shared" si="144"/>
        <v>5715</v>
      </c>
      <c r="AL424">
        <f t="shared" si="145"/>
        <v>3544</v>
      </c>
      <c r="AM424">
        <f t="shared" si="146"/>
        <v>8396</v>
      </c>
    </row>
    <row r="425" spans="1:39" ht="12.75">
      <c r="A425">
        <v>47</v>
      </c>
      <c r="B425">
        <v>4</v>
      </c>
      <c r="C425">
        <v>25</v>
      </c>
      <c r="D425">
        <v>1925</v>
      </c>
      <c r="E425">
        <v>1646</v>
      </c>
      <c r="F425">
        <v>1274</v>
      </c>
      <c r="G425">
        <v>1001</v>
      </c>
      <c r="H425">
        <v>444</v>
      </c>
      <c r="I425">
        <v>412</v>
      </c>
      <c r="J425">
        <v>75</v>
      </c>
      <c r="K425">
        <v>34</v>
      </c>
      <c r="L425">
        <v>31</v>
      </c>
      <c r="M425">
        <v>108</v>
      </c>
      <c r="N425">
        <v>856</v>
      </c>
      <c r="O425">
        <v>1026</v>
      </c>
      <c r="P425">
        <v>1603</v>
      </c>
      <c r="R425">
        <f t="shared" si="128"/>
        <v>8510</v>
      </c>
      <c r="S425" s="14"/>
      <c r="T425" s="15">
        <f t="shared" si="129"/>
        <v>1646</v>
      </c>
      <c r="U425" s="15">
        <f t="shared" si="130"/>
        <v>31</v>
      </c>
      <c r="V425">
        <f t="shared" si="131"/>
        <v>12</v>
      </c>
      <c r="X425">
        <f t="shared" si="132"/>
        <v>1857</v>
      </c>
      <c r="Y425">
        <f t="shared" si="133"/>
        <v>10736</v>
      </c>
      <c r="Z425">
        <f t="shared" si="134"/>
        <v>140</v>
      </c>
      <c r="AA425">
        <f t="shared" si="135"/>
        <v>1011</v>
      </c>
      <c r="AB425">
        <f t="shared" si="136"/>
        <v>1990</v>
      </c>
      <c r="AC425">
        <f t="shared" si="137"/>
        <v>9005</v>
      </c>
      <c r="AD425">
        <f t="shared" si="138"/>
        <v>4476</v>
      </c>
      <c r="AE425">
        <f t="shared" si="139"/>
        <v>22682</v>
      </c>
      <c r="AF425">
        <f t="shared" si="140"/>
        <v>43760</v>
      </c>
      <c r="AG425">
        <f t="shared" si="141"/>
        <v>1104</v>
      </c>
      <c r="AH425">
        <f t="shared" si="142"/>
        <v>7679</v>
      </c>
      <c r="AI425">
        <f t="shared" si="143"/>
        <v>9105</v>
      </c>
      <c r="AK425">
        <f t="shared" si="144"/>
        <v>4852</v>
      </c>
      <c r="AL425">
        <f t="shared" si="145"/>
        <v>3658</v>
      </c>
      <c r="AM425">
        <f t="shared" si="146"/>
        <v>8962</v>
      </c>
    </row>
    <row r="426" spans="1:39" ht="12.75">
      <c r="A426">
        <v>47</v>
      </c>
      <c r="B426">
        <v>4</v>
      </c>
      <c r="C426">
        <v>25</v>
      </c>
      <c r="D426">
        <v>1926</v>
      </c>
      <c r="E426">
        <v>1621</v>
      </c>
      <c r="F426">
        <v>1252</v>
      </c>
      <c r="G426">
        <v>1321</v>
      </c>
      <c r="H426">
        <v>726</v>
      </c>
      <c r="I426">
        <v>226</v>
      </c>
      <c r="J426">
        <v>158</v>
      </c>
      <c r="K426">
        <v>23</v>
      </c>
      <c r="L426">
        <v>44</v>
      </c>
      <c r="M426">
        <v>249</v>
      </c>
      <c r="N426">
        <v>629</v>
      </c>
      <c r="O426">
        <v>1176</v>
      </c>
      <c r="P426">
        <v>1637</v>
      </c>
      <c r="R426">
        <f t="shared" si="128"/>
        <v>9062</v>
      </c>
      <c r="S426" s="14"/>
      <c r="T426" s="15">
        <f t="shared" si="129"/>
        <v>1637</v>
      </c>
      <c r="U426" s="15">
        <f t="shared" si="130"/>
        <v>23</v>
      </c>
      <c r="V426">
        <f t="shared" si="131"/>
        <v>12</v>
      </c>
      <c r="X426">
        <f t="shared" si="132"/>
        <v>2273</v>
      </c>
      <c r="Y426">
        <f t="shared" si="133"/>
        <v>10524</v>
      </c>
      <c r="Z426">
        <f t="shared" si="134"/>
        <v>225</v>
      </c>
      <c r="AA426">
        <f t="shared" si="135"/>
        <v>1136</v>
      </c>
      <c r="AB426">
        <f t="shared" si="136"/>
        <v>2054</v>
      </c>
      <c r="AC426">
        <f t="shared" si="137"/>
        <v>9027</v>
      </c>
      <c r="AD426">
        <f t="shared" si="138"/>
        <v>4558</v>
      </c>
      <c r="AE426">
        <f t="shared" si="139"/>
        <v>23256</v>
      </c>
      <c r="AF426">
        <f t="shared" si="140"/>
        <v>43542</v>
      </c>
      <c r="AG426">
        <f t="shared" si="141"/>
        <v>1426</v>
      </c>
      <c r="AH426">
        <f t="shared" si="142"/>
        <v>7290</v>
      </c>
      <c r="AI426">
        <f t="shared" si="143"/>
        <v>8706</v>
      </c>
      <c r="AK426">
        <f t="shared" si="144"/>
        <v>5304</v>
      </c>
      <c r="AL426">
        <f t="shared" si="145"/>
        <v>3758</v>
      </c>
      <c r="AM426">
        <f t="shared" si="146"/>
        <v>8722</v>
      </c>
    </row>
    <row r="427" spans="1:39" ht="12.75">
      <c r="A427">
        <v>47</v>
      </c>
      <c r="B427">
        <v>4</v>
      </c>
      <c r="C427">
        <v>25</v>
      </c>
      <c r="D427">
        <v>1927</v>
      </c>
      <c r="E427">
        <v>1717</v>
      </c>
      <c r="F427">
        <v>1204</v>
      </c>
      <c r="G427">
        <v>927</v>
      </c>
      <c r="H427">
        <v>624</v>
      </c>
      <c r="I427">
        <v>369</v>
      </c>
      <c r="J427">
        <v>123</v>
      </c>
      <c r="K427">
        <v>49</v>
      </c>
      <c r="L427">
        <v>116</v>
      </c>
      <c r="M427">
        <v>135</v>
      </c>
      <c r="N427">
        <v>496</v>
      </c>
      <c r="O427">
        <v>1023</v>
      </c>
      <c r="P427">
        <v>1776</v>
      </c>
      <c r="R427">
        <f t="shared" si="128"/>
        <v>8559</v>
      </c>
      <c r="S427" s="14"/>
      <c r="T427" s="15">
        <f t="shared" si="129"/>
        <v>1776</v>
      </c>
      <c r="U427" s="15">
        <f t="shared" si="130"/>
        <v>49</v>
      </c>
      <c r="V427">
        <f t="shared" si="131"/>
        <v>12</v>
      </c>
      <c r="X427">
        <f t="shared" si="132"/>
        <v>1920</v>
      </c>
      <c r="Y427">
        <f t="shared" si="133"/>
        <v>10195</v>
      </c>
      <c r="Z427">
        <f t="shared" si="134"/>
        <v>288</v>
      </c>
      <c r="AA427">
        <f t="shared" si="135"/>
        <v>1063</v>
      </c>
      <c r="AB427">
        <f t="shared" si="136"/>
        <v>1654</v>
      </c>
      <c r="AC427">
        <f t="shared" si="137"/>
        <v>9257</v>
      </c>
      <c r="AD427">
        <f t="shared" si="138"/>
        <v>4588</v>
      </c>
      <c r="AE427">
        <f t="shared" si="139"/>
        <v>23088</v>
      </c>
      <c r="AF427">
        <f t="shared" si="140"/>
        <v>43498</v>
      </c>
      <c r="AG427">
        <f t="shared" si="141"/>
        <v>1416</v>
      </c>
      <c r="AH427">
        <f t="shared" si="142"/>
        <v>7189</v>
      </c>
      <c r="AI427">
        <f t="shared" si="143"/>
        <v>8740</v>
      </c>
      <c r="AK427">
        <f t="shared" si="144"/>
        <v>4964</v>
      </c>
      <c r="AL427">
        <f t="shared" si="145"/>
        <v>3595</v>
      </c>
      <c r="AM427">
        <f t="shared" si="146"/>
        <v>8704</v>
      </c>
    </row>
    <row r="428" spans="1:39" ht="12.75">
      <c r="A428">
        <v>47</v>
      </c>
      <c r="B428">
        <v>4</v>
      </c>
      <c r="C428">
        <v>25</v>
      </c>
      <c r="D428">
        <v>1928</v>
      </c>
      <c r="E428">
        <v>1544</v>
      </c>
      <c r="F428">
        <v>1268</v>
      </c>
      <c r="G428">
        <v>1082</v>
      </c>
      <c r="H428">
        <v>798</v>
      </c>
      <c r="I428">
        <v>251</v>
      </c>
      <c r="J428">
        <v>166</v>
      </c>
      <c r="K428">
        <v>25</v>
      </c>
      <c r="L428">
        <v>40</v>
      </c>
      <c r="M428">
        <v>271</v>
      </c>
      <c r="N428">
        <v>487</v>
      </c>
      <c r="O428">
        <v>912</v>
      </c>
      <c r="P428">
        <v>1308</v>
      </c>
      <c r="R428">
        <f t="shared" si="128"/>
        <v>8152</v>
      </c>
      <c r="S428" s="14"/>
      <c r="T428" s="15">
        <f t="shared" si="129"/>
        <v>1544</v>
      </c>
      <c r="U428" s="15">
        <f t="shared" si="130"/>
        <v>25</v>
      </c>
      <c r="V428">
        <f t="shared" si="131"/>
        <v>12</v>
      </c>
      <c r="X428">
        <f t="shared" si="132"/>
        <v>2131</v>
      </c>
      <c r="Y428">
        <f t="shared" si="133"/>
        <v>10238</v>
      </c>
      <c r="Z428">
        <f t="shared" si="134"/>
        <v>231</v>
      </c>
      <c r="AA428">
        <f t="shared" si="135"/>
        <v>1028</v>
      </c>
      <c r="AB428">
        <f t="shared" si="136"/>
        <v>1670</v>
      </c>
      <c r="AC428">
        <f t="shared" si="137"/>
        <v>8918</v>
      </c>
      <c r="AD428">
        <f t="shared" si="138"/>
        <v>4953</v>
      </c>
      <c r="AE428">
        <f t="shared" si="139"/>
        <v>22342</v>
      </c>
      <c r="AF428">
        <f t="shared" si="140"/>
        <v>43058</v>
      </c>
      <c r="AG428">
        <f t="shared" si="141"/>
        <v>1551</v>
      </c>
      <c r="AH428">
        <f t="shared" si="142"/>
        <v>7387</v>
      </c>
      <c r="AI428">
        <f t="shared" si="143"/>
        <v>8754</v>
      </c>
      <c r="AK428">
        <f t="shared" si="144"/>
        <v>5109</v>
      </c>
      <c r="AL428">
        <f t="shared" si="145"/>
        <v>3043</v>
      </c>
      <c r="AM428">
        <f t="shared" si="146"/>
        <v>8813</v>
      </c>
    </row>
    <row r="429" spans="1:39" ht="12.75">
      <c r="A429">
        <v>47</v>
      </c>
      <c r="B429">
        <v>4</v>
      </c>
      <c r="C429">
        <v>25</v>
      </c>
      <c r="D429">
        <v>1929</v>
      </c>
      <c r="E429">
        <v>2018</v>
      </c>
      <c r="F429">
        <v>1627</v>
      </c>
      <c r="G429">
        <v>1035</v>
      </c>
      <c r="H429">
        <v>573</v>
      </c>
      <c r="I429">
        <v>406</v>
      </c>
      <c r="J429">
        <v>111</v>
      </c>
      <c r="K429">
        <v>19</v>
      </c>
      <c r="L429">
        <v>49</v>
      </c>
      <c r="M429">
        <v>209</v>
      </c>
      <c r="N429">
        <v>561</v>
      </c>
      <c r="O429">
        <v>1119</v>
      </c>
      <c r="P429">
        <v>1488</v>
      </c>
      <c r="R429">
        <f t="shared" si="128"/>
        <v>9215</v>
      </c>
      <c r="S429" s="14"/>
      <c r="T429" s="15">
        <f t="shared" si="129"/>
        <v>2018</v>
      </c>
      <c r="U429" s="15">
        <f t="shared" si="130"/>
        <v>19</v>
      </c>
      <c r="V429">
        <f t="shared" si="131"/>
        <v>12</v>
      </c>
      <c r="X429">
        <f t="shared" si="132"/>
        <v>2014</v>
      </c>
      <c r="Y429">
        <f t="shared" si="133"/>
        <v>9960</v>
      </c>
      <c r="Z429">
        <f t="shared" si="134"/>
        <v>179</v>
      </c>
      <c r="AA429">
        <f t="shared" si="135"/>
        <v>875</v>
      </c>
      <c r="AB429">
        <f t="shared" si="136"/>
        <v>1889</v>
      </c>
      <c r="AC429">
        <f t="shared" si="137"/>
        <v>8149</v>
      </c>
      <c r="AD429">
        <f t="shared" si="138"/>
        <v>4513</v>
      </c>
      <c r="AE429">
        <f t="shared" si="139"/>
        <v>21766</v>
      </c>
      <c r="AF429">
        <f t="shared" si="140"/>
        <v>40851</v>
      </c>
      <c r="AG429">
        <f t="shared" si="141"/>
        <v>1367</v>
      </c>
      <c r="AH429">
        <f t="shared" si="142"/>
        <v>7269</v>
      </c>
      <c r="AI429">
        <f t="shared" si="143"/>
        <v>8375</v>
      </c>
      <c r="AK429">
        <f t="shared" si="144"/>
        <v>5770</v>
      </c>
      <c r="AL429">
        <f t="shared" si="145"/>
        <v>3445</v>
      </c>
      <c r="AM429">
        <f t="shared" si="146"/>
        <v>8441</v>
      </c>
    </row>
    <row r="430" spans="1:39" ht="12.75">
      <c r="A430">
        <v>47</v>
      </c>
      <c r="B430">
        <v>4</v>
      </c>
      <c r="C430">
        <v>25</v>
      </c>
      <c r="D430">
        <v>1930</v>
      </c>
      <c r="E430">
        <v>1885</v>
      </c>
      <c r="F430">
        <v>1140</v>
      </c>
      <c r="G430">
        <v>1076</v>
      </c>
      <c r="H430">
        <v>558</v>
      </c>
      <c r="I430">
        <v>266</v>
      </c>
      <c r="J430">
        <v>71</v>
      </c>
      <c r="K430">
        <v>12</v>
      </c>
      <c r="L430">
        <v>22</v>
      </c>
      <c r="M430">
        <v>177</v>
      </c>
      <c r="N430">
        <v>586</v>
      </c>
      <c r="O430">
        <v>888</v>
      </c>
      <c r="P430">
        <v>1389</v>
      </c>
      <c r="R430">
        <f t="shared" si="128"/>
        <v>8070</v>
      </c>
      <c r="S430" s="14"/>
      <c r="T430" s="15">
        <f t="shared" si="129"/>
        <v>1885</v>
      </c>
      <c r="U430" s="15">
        <f t="shared" si="130"/>
        <v>12</v>
      </c>
      <c r="V430">
        <f t="shared" si="131"/>
        <v>12</v>
      </c>
      <c r="X430">
        <f t="shared" si="132"/>
        <v>1900</v>
      </c>
      <c r="Y430">
        <f t="shared" si="133"/>
        <v>10341</v>
      </c>
      <c r="Z430">
        <f t="shared" si="134"/>
        <v>105</v>
      </c>
      <c r="AA430">
        <f t="shared" si="135"/>
        <v>665</v>
      </c>
      <c r="AB430">
        <f t="shared" si="136"/>
        <v>1651</v>
      </c>
      <c r="AC430">
        <f t="shared" si="137"/>
        <v>8481</v>
      </c>
      <c r="AD430">
        <f t="shared" si="138"/>
        <v>3730</v>
      </c>
      <c r="AE430">
        <f t="shared" si="139"/>
        <v>21562</v>
      </c>
      <c r="AF430">
        <f t="shared" si="140"/>
        <v>41030</v>
      </c>
      <c r="AG430">
        <f t="shared" si="141"/>
        <v>1106</v>
      </c>
      <c r="AH430">
        <f t="shared" si="142"/>
        <v>6295</v>
      </c>
      <c r="AI430">
        <f t="shared" si="143"/>
        <v>7342</v>
      </c>
      <c r="AK430">
        <f t="shared" si="144"/>
        <v>4996</v>
      </c>
      <c r="AL430">
        <f t="shared" si="145"/>
        <v>3074</v>
      </c>
      <c r="AM430">
        <f t="shared" si="146"/>
        <v>7433</v>
      </c>
    </row>
    <row r="431" spans="1:39" ht="12.75">
      <c r="A431">
        <v>47</v>
      </c>
      <c r="B431">
        <v>4</v>
      </c>
      <c r="C431">
        <v>25</v>
      </c>
      <c r="D431">
        <v>1931</v>
      </c>
      <c r="E431">
        <v>1336</v>
      </c>
      <c r="F431">
        <v>1005</v>
      </c>
      <c r="G431">
        <v>1091</v>
      </c>
      <c r="H431">
        <v>546</v>
      </c>
      <c r="I431">
        <v>358</v>
      </c>
      <c r="J431">
        <v>23</v>
      </c>
      <c r="K431">
        <v>8</v>
      </c>
      <c r="L431">
        <v>41</v>
      </c>
      <c r="M431">
        <v>71</v>
      </c>
      <c r="N431">
        <v>413</v>
      </c>
      <c r="O431">
        <v>801</v>
      </c>
      <c r="P431">
        <v>1162</v>
      </c>
      <c r="R431">
        <f t="shared" si="128"/>
        <v>6855</v>
      </c>
      <c r="S431" s="14"/>
      <c r="T431" s="15">
        <f t="shared" si="129"/>
        <v>1336</v>
      </c>
      <c r="U431" s="15">
        <f t="shared" si="130"/>
        <v>8</v>
      </c>
      <c r="V431">
        <f t="shared" si="131"/>
        <v>12</v>
      </c>
      <c r="X431">
        <f t="shared" si="132"/>
        <v>1995</v>
      </c>
      <c r="Y431">
        <f t="shared" si="133"/>
        <v>10277</v>
      </c>
      <c r="Z431">
        <f t="shared" si="134"/>
        <v>72</v>
      </c>
      <c r="AA431">
        <f t="shared" si="135"/>
        <v>498</v>
      </c>
      <c r="AB431">
        <f t="shared" si="136"/>
        <v>1285</v>
      </c>
      <c r="AC431">
        <f t="shared" si="137"/>
        <v>8622</v>
      </c>
      <c r="AD431">
        <f t="shared" si="138"/>
        <v>3982</v>
      </c>
      <c r="AE431">
        <f t="shared" si="139"/>
        <v>20883</v>
      </c>
      <c r="AF431">
        <f t="shared" si="140"/>
        <v>41158</v>
      </c>
      <c r="AG431">
        <f t="shared" si="141"/>
        <v>1047</v>
      </c>
      <c r="AH431">
        <f t="shared" si="142"/>
        <v>6579</v>
      </c>
      <c r="AI431">
        <f t="shared" si="143"/>
        <v>7821</v>
      </c>
      <c r="AK431">
        <f t="shared" si="144"/>
        <v>4359</v>
      </c>
      <c r="AL431">
        <f t="shared" si="145"/>
        <v>2496</v>
      </c>
      <c r="AM431">
        <f t="shared" si="146"/>
        <v>7653</v>
      </c>
    </row>
    <row r="432" spans="1:39" ht="12.75">
      <c r="A432">
        <v>47</v>
      </c>
      <c r="B432">
        <v>4</v>
      </c>
      <c r="C432">
        <v>25</v>
      </c>
      <c r="D432">
        <v>1932</v>
      </c>
      <c r="E432">
        <v>1476</v>
      </c>
      <c r="F432">
        <v>1344</v>
      </c>
      <c r="G432">
        <v>1383</v>
      </c>
      <c r="H432">
        <v>645</v>
      </c>
      <c r="I432">
        <v>273</v>
      </c>
      <c r="J432">
        <v>36</v>
      </c>
      <c r="K432">
        <v>13</v>
      </c>
      <c r="L432">
        <v>29</v>
      </c>
      <c r="M432">
        <v>246</v>
      </c>
      <c r="N432">
        <v>636</v>
      </c>
      <c r="O432">
        <v>1104</v>
      </c>
      <c r="P432">
        <v>1553</v>
      </c>
      <c r="R432">
        <f t="shared" si="128"/>
        <v>8738</v>
      </c>
      <c r="S432" s="14"/>
      <c r="T432" s="15">
        <f t="shared" si="129"/>
        <v>1553</v>
      </c>
      <c r="U432" s="15">
        <f t="shared" si="130"/>
        <v>13</v>
      </c>
      <c r="V432">
        <f t="shared" si="131"/>
        <v>12</v>
      </c>
      <c r="X432">
        <f t="shared" si="132"/>
        <v>2301</v>
      </c>
      <c r="Y432">
        <f t="shared" si="133"/>
        <v>10210</v>
      </c>
      <c r="Z432">
        <f t="shared" si="134"/>
        <v>78</v>
      </c>
      <c r="AA432">
        <f t="shared" si="135"/>
        <v>405</v>
      </c>
      <c r="AB432">
        <f t="shared" si="136"/>
        <v>1986</v>
      </c>
      <c r="AC432">
        <f t="shared" si="137"/>
        <v>8286</v>
      </c>
      <c r="AD432">
        <f t="shared" si="138"/>
        <v>4384</v>
      </c>
      <c r="AE432">
        <f t="shared" si="139"/>
        <v>20987</v>
      </c>
      <c r="AF432">
        <f t="shared" si="140"/>
        <v>39920</v>
      </c>
      <c r="AG432">
        <f t="shared" si="141"/>
        <v>1242</v>
      </c>
      <c r="AH432">
        <f t="shared" si="142"/>
        <v>7259</v>
      </c>
      <c r="AI432">
        <f t="shared" si="143"/>
        <v>8347</v>
      </c>
      <c r="AK432">
        <f t="shared" si="144"/>
        <v>5157</v>
      </c>
      <c r="AL432">
        <f t="shared" si="145"/>
        <v>3581</v>
      </c>
      <c r="AM432">
        <f t="shared" si="146"/>
        <v>8487</v>
      </c>
    </row>
    <row r="433" spans="1:39" ht="12.75">
      <c r="A433">
        <v>47</v>
      </c>
      <c r="B433">
        <v>4</v>
      </c>
      <c r="C433">
        <v>25</v>
      </c>
      <c r="D433">
        <v>1933</v>
      </c>
      <c r="E433">
        <v>1333</v>
      </c>
      <c r="F433">
        <v>1498</v>
      </c>
      <c r="G433">
        <v>1135</v>
      </c>
      <c r="H433">
        <v>669</v>
      </c>
      <c r="I433">
        <v>263</v>
      </c>
      <c r="J433">
        <v>8</v>
      </c>
      <c r="K433">
        <v>7</v>
      </c>
      <c r="L433">
        <v>49</v>
      </c>
      <c r="M433">
        <v>92</v>
      </c>
      <c r="N433">
        <v>639</v>
      </c>
      <c r="O433">
        <v>1080</v>
      </c>
      <c r="P433">
        <v>1507</v>
      </c>
      <c r="R433">
        <f t="shared" si="128"/>
        <v>8280</v>
      </c>
      <c r="S433" s="14"/>
      <c r="T433" s="15">
        <f t="shared" si="129"/>
        <v>1507</v>
      </c>
      <c r="U433" s="15">
        <f t="shared" si="130"/>
        <v>7</v>
      </c>
      <c r="V433">
        <f t="shared" si="131"/>
        <v>12</v>
      </c>
      <c r="X433">
        <f t="shared" si="132"/>
        <v>2067</v>
      </c>
      <c r="Y433">
        <f t="shared" si="133"/>
        <v>10441</v>
      </c>
      <c r="Z433">
        <f t="shared" si="134"/>
        <v>64</v>
      </c>
      <c r="AA433">
        <f t="shared" si="135"/>
        <v>469</v>
      </c>
      <c r="AB433">
        <f t="shared" si="136"/>
        <v>1811</v>
      </c>
      <c r="AC433">
        <f t="shared" si="137"/>
        <v>8484</v>
      </c>
      <c r="AD433">
        <f t="shared" si="138"/>
        <v>4274</v>
      </c>
      <c r="AE433">
        <f t="shared" si="139"/>
        <v>22502</v>
      </c>
      <c r="AF433">
        <f t="shared" si="140"/>
        <v>40505</v>
      </c>
      <c r="AG433">
        <f t="shared" si="141"/>
        <v>1088</v>
      </c>
      <c r="AH433">
        <f t="shared" si="142"/>
        <v>7174</v>
      </c>
      <c r="AI433">
        <f t="shared" si="143"/>
        <v>8272</v>
      </c>
      <c r="AK433">
        <f t="shared" si="144"/>
        <v>4906</v>
      </c>
      <c r="AL433">
        <f t="shared" si="145"/>
        <v>3374</v>
      </c>
      <c r="AM433">
        <f t="shared" si="146"/>
        <v>8111</v>
      </c>
    </row>
    <row r="434" spans="1:39" ht="12.75">
      <c r="A434">
        <v>47</v>
      </c>
      <c r="B434">
        <v>4</v>
      </c>
      <c r="C434">
        <v>25</v>
      </c>
      <c r="D434">
        <v>1934</v>
      </c>
      <c r="E434">
        <v>1395</v>
      </c>
      <c r="F434">
        <v>1372</v>
      </c>
      <c r="G434">
        <v>1181</v>
      </c>
      <c r="H434">
        <v>657</v>
      </c>
      <c r="I434">
        <v>109</v>
      </c>
      <c r="J434">
        <v>23</v>
      </c>
      <c r="K434">
        <v>9</v>
      </c>
      <c r="L434">
        <v>54</v>
      </c>
      <c r="M434">
        <v>246</v>
      </c>
      <c r="N434">
        <v>446</v>
      </c>
      <c r="O434">
        <v>861</v>
      </c>
      <c r="P434">
        <v>1624</v>
      </c>
      <c r="R434">
        <f t="shared" si="128"/>
        <v>7977</v>
      </c>
      <c r="S434" s="14"/>
      <c r="T434" s="15">
        <f t="shared" si="129"/>
        <v>1624</v>
      </c>
      <c r="U434" s="15">
        <f t="shared" si="130"/>
        <v>9</v>
      </c>
      <c r="V434">
        <f t="shared" si="131"/>
        <v>12</v>
      </c>
      <c r="X434">
        <f t="shared" si="132"/>
        <v>1947</v>
      </c>
      <c r="Y434">
        <f t="shared" si="133"/>
        <v>10563</v>
      </c>
      <c r="Z434">
        <f t="shared" si="134"/>
        <v>86</v>
      </c>
      <c r="AA434">
        <f t="shared" si="135"/>
        <v>511</v>
      </c>
      <c r="AB434">
        <f t="shared" si="136"/>
        <v>1553</v>
      </c>
      <c r="AC434">
        <f t="shared" si="137"/>
        <v>9025</v>
      </c>
      <c r="AD434">
        <f t="shared" si="138"/>
        <v>4617</v>
      </c>
      <c r="AE434">
        <f t="shared" si="139"/>
        <v>23262</v>
      </c>
      <c r="AF434">
        <f t="shared" si="140"/>
        <v>42812</v>
      </c>
      <c r="AG434">
        <f t="shared" si="141"/>
        <v>1098</v>
      </c>
      <c r="AH434">
        <f t="shared" si="142"/>
        <v>6959</v>
      </c>
      <c r="AI434">
        <f t="shared" si="143"/>
        <v>8408</v>
      </c>
      <c r="AK434">
        <f t="shared" si="144"/>
        <v>4737</v>
      </c>
      <c r="AL434">
        <f t="shared" si="145"/>
        <v>3240</v>
      </c>
      <c r="AM434">
        <f t="shared" si="146"/>
        <v>8503</v>
      </c>
    </row>
    <row r="435" spans="1:39" ht="12.75">
      <c r="A435">
        <v>47</v>
      </c>
      <c r="B435">
        <v>4</v>
      </c>
      <c r="C435">
        <v>25</v>
      </c>
      <c r="D435">
        <v>1935</v>
      </c>
      <c r="E435">
        <v>1758</v>
      </c>
      <c r="F435">
        <v>1235</v>
      </c>
      <c r="G435">
        <v>1035</v>
      </c>
      <c r="H435">
        <v>678</v>
      </c>
      <c r="I435">
        <v>418</v>
      </c>
      <c r="J435">
        <v>139</v>
      </c>
      <c r="K435">
        <v>0</v>
      </c>
      <c r="L435">
        <v>30</v>
      </c>
      <c r="M435">
        <v>184</v>
      </c>
      <c r="N435">
        <v>561</v>
      </c>
      <c r="O435">
        <v>1104</v>
      </c>
      <c r="P435">
        <v>1513</v>
      </c>
      <c r="R435">
        <f t="shared" si="128"/>
        <v>8655</v>
      </c>
      <c r="S435" s="14"/>
      <c r="T435" s="15">
        <f t="shared" si="129"/>
        <v>1758</v>
      </c>
      <c r="U435" s="15">
        <f t="shared" si="130"/>
        <v>0</v>
      </c>
      <c r="V435">
        <f t="shared" si="131"/>
        <v>12</v>
      </c>
      <c r="X435">
        <f t="shared" si="132"/>
        <v>2131</v>
      </c>
      <c r="Y435">
        <f t="shared" si="133"/>
        <v>10440</v>
      </c>
      <c r="Z435">
        <f t="shared" si="134"/>
        <v>169</v>
      </c>
      <c r="AA435">
        <f t="shared" si="135"/>
        <v>543</v>
      </c>
      <c r="AB435">
        <f t="shared" si="136"/>
        <v>1849</v>
      </c>
      <c r="AC435">
        <f t="shared" si="137"/>
        <v>8920</v>
      </c>
      <c r="AD435">
        <f t="shared" si="138"/>
        <v>5245</v>
      </c>
      <c r="AE435">
        <f t="shared" si="139"/>
        <v>23321</v>
      </c>
      <c r="AF435">
        <f t="shared" si="140"/>
        <v>43171</v>
      </c>
      <c r="AG435">
        <f t="shared" si="141"/>
        <v>1449</v>
      </c>
      <c r="AH435">
        <f t="shared" si="142"/>
        <v>8026</v>
      </c>
      <c r="AI435">
        <f t="shared" si="143"/>
        <v>9248</v>
      </c>
      <c r="AK435">
        <f t="shared" si="144"/>
        <v>5263</v>
      </c>
      <c r="AL435">
        <f t="shared" si="145"/>
        <v>3392</v>
      </c>
      <c r="AM435">
        <f t="shared" si="146"/>
        <v>9344</v>
      </c>
    </row>
    <row r="436" spans="1:39" ht="12.75">
      <c r="A436">
        <v>47</v>
      </c>
      <c r="B436">
        <v>4</v>
      </c>
      <c r="C436">
        <v>25</v>
      </c>
      <c r="D436">
        <v>1936</v>
      </c>
      <c r="E436">
        <v>1876</v>
      </c>
      <c r="F436">
        <v>1856</v>
      </c>
      <c r="G436">
        <v>1116</v>
      </c>
      <c r="H436">
        <v>822</v>
      </c>
      <c r="I436">
        <v>179</v>
      </c>
      <c r="J436">
        <v>103</v>
      </c>
      <c r="K436">
        <v>0</v>
      </c>
      <c r="L436">
        <v>11</v>
      </c>
      <c r="M436">
        <v>107</v>
      </c>
      <c r="N436">
        <v>636</v>
      </c>
      <c r="O436">
        <v>1083</v>
      </c>
      <c r="P436">
        <v>1373</v>
      </c>
      <c r="R436">
        <f t="shared" si="128"/>
        <v>9162</v>
      </c>
      <c r="S436" s="14"/>
      <c r="T436" s="15">
        <f t="shared" si="129"/>
        <v>1876</v>
      </c>
      <c r="U436" s="15">
        <f t="shared" si="130"/>
        <v>0</v>
      </c>
      <c r="V436">
        <f t="shared" si="131"/>
        <v>12</v>
      </c>
      <c r="X436">
        <f t="shared" si="132"/>
        <v>2117</v>
      </c>
      <c r="Y436">
        <f t="shared" si="133"/>
        <v>10186</v>
      </c>
      <c r="Z436">
        <f t="shared" si="134"/>
        <v>114</v>
      </c>
      <c r="AA436">
        <f t="shared" si="135"/>
        <v>608</v>
      </c>
      <c r="AB436">
        <f t="shared" si="136"/>
        <v>1826</v>
      </c>
      <c r="AC436">
        <f t="shared" si="137"/>
        <v>8694</v>
      </c>
      <c r="AD436">
        <f t="shared" si="138"/>
        <v>4742</v>
      </c>
      <c r="AE436">
        <f t="shared" si="139"/>
        <v>23424</v>
      </c>
      <c r="AF436">
        <f t="shared" si="140"/>
        <v>42753</v>
      </c>
      <c r="AG436">
        <f t="shared" si="141"/>
        <v>1222</v>
      </c>
      <c r="AH436">
        <f t="shared" si="142"/>
        <v>7713</v>
      </c>
      <c r="AI436">
        <f t="shared" si="143"/>
        <v>8905</v>
      </c>
      <c r="AK436">
        <f t="shared" si="144"/>
        <v>5952</v>
      </c>
      <c r="AL436">
        <f t="shared" si="145"/>
        <v>3210</v>
      </c>
      <c r="AM436">
        <f t="shared" si="146"/>
        <v>8852</v>
      </c>
    </row>
    <row r="437" spans="1:39" ht="12.75">
      <c r="A437">
        <v>47</v>
      </c>
      <c r="B437">
        <v>4</v>
      </c>
      <c r="C437">
        <v>25</v>
      </c>
      <c r="D437">
        <v>1937</v>
      </c>
      <c r="E437">
        <v>1863</v>
      </c>
      <c r="F437">
        <v>1506</v>
      </c>
      <c r="G437">
        <v>1252</v>
      </c>
      <c r="H437">
        <v>672</v>
      </c>
      <c r="I437">
        <v>254</v>
      </c>
      <c r="J437">
        <v>95</v>
      </c>
      <c r="K437">
        <v>9</v>
      </c>
      <c r="L437">
        <v>6</v>
      </c>
      <c r="M437">
        <v>156</v>
      </c>
      <c r="N437">
        <v>645</v>
      </c>
      <c r="O437">
        <v>1080</v>
      </c>
      <c r="P437">
        <v>1559</v>
      </c>
      <c r="R437">
        <f t="shared" si="128"/>
        <v>9097</v>
      </c>
      <c r="S437" s="14"/>
      <c r="T437" s="15">
        <f t="shared" si="129"/>
        <v>1863</v>
      </c>
      <c r="U437" s="15">
        <f t="shared" si="130"/>
        <v>6</v>
      </c>
      <c r="V437">
        <f t="shared" si="131"/>
        <v>12</v>
      </c>
      <c r="X437">
        <f t="shared" si="132"/>
        <v>2178</v>
      </c>
      <c r="Y437">
        <f t="shared" si="133"/>
        <v>10266</v>
      </c>
      <c r="Z437">
        <f t="shared" si="134"/>
        <v>110</v>
      </c>
      <c r="AA437">
        <f t="shared" si="135"/>
        <v>634</v>
      </c>
      <c r="AB437">
        <f t="shared" si="136"/>
        <v>1881</v>
      </c>
      <c r="AC437">
        <f t="shared" si="137"/>
        <v>8760</v>
      </c>
      <c r="AD437">
        <f t="shared" si="138"/>
        <v>4443</v>
      </c>
      <c r="AE437">
        <f t="shared" si="139"/>
        <v>23167</v>
      </c>
      <c r="AF437">
        <f t="shared" si="140"/>
        <v>42672</v>
      </c>
      <c r="AG437">
        <f t="shared" si="141"/>
        <v>1192</v>
      </c>
      <c r="AH437">
        <f t="shared" si="142"/>
        <v>7064</v>
      </c>
      <c r="AI437">
        <f t="shared" si="143"/>
        <v>8294</v>
      </c>
      <c r="AK437">
        <f t="shared" si="144"/>
        <v>5642</v>
      </c>
      <c r="AL437">
        <f t="shared" si="145"/>
        <v>3455</v>
      </c>
      <c r="AM437">
        <f t="shared" si="146"/>
        <v>8241</v>
      </c>
    </row>
    <row r="438" spans="1:39" ht="12.75">
      <c r="A438">
        <v>47</v>
      </c>
      <c r="B438">
        <v>4</v>
      </c>
      <c r="C438">
        <v>25</v>
      </c>
      <c r="D438">
        <v>1938</v>
      </c>
      <c r="E438">
        <v>1649</v>
      </c>
      <c r="F438">
        <v>1235</v>
      </c>
      <c r="G438">
        <v>896</v>
      </c>
      <c r="H438">
        <v>594</v>
      </c>
      <c r="I438">
        <v>323</v>
      </c>
      <c r="J438">
        <v>89</v>
      </c>
      <c r="K438">
        <v>21</v>
      </c>
      <c r="L438">
        <v>19</v>
      </c>
      <c r="M438">
        <v>184</v>
      </c>
      <c r="N438">
        <v>387</v>
      </c>
      <c r="O438">
        <v>1014</v>
      </c>
      <c r="P438">
        <v>1451</v>
      </c>
      <c r="R438">
        <f t="shared" si="128"/>
        <v>7862</v>
      </c>
      <c r="S438" s="14"/>
      <c r="T438" s="15">
        <f t="shared" si="129"/>
        <v>1649</v>
      </c>
      <c r="U438" s="15">
        <f t="shared" si="130"/>
        <v>19</v>
      </c>
      <c r="V438">
        <f t="shared" si="131"/>
        <v>12</v>
      </c>
      <c r="X438">
        <f t="shared" si="132"/>
        <v>1813</v>
      </c>
      <c r="Y438">
        <f t="shared" si="133"/>
        <v>10522</v>
      </c>
      <c r="Z438">
        <f t="shared" si="134"/>
        <v>129</v>
      </c>
      <c r="AA438">
        <f t="shared" si="135"/>
        <v>610</v>
      </c>
      <c r="AB438">
        <f t="shared" si="136"/>
        <v>1585</v>
      </c>
      <c r="AC438">
        <f t="shared" si="137"/>
        <v>8614</v>
      </c>
      <c r="AD438">
        <f t="shared" si="138"/>
        <v>4377</v>
      </c>
      <c r="AE438">
        <f t="shared" si="139"/>
        <v>22261</v>
      </c>
      <c r="AF438">
        <f t="shared" si="140"/>
        <v>42792</v>
      </c>
      <c r="AG438">
        <f t="shared" si="141"/>
        <v>1230</v>
      </c>
      <c r="AH438">
        <f t="shared" si="142"/>
        <v>6925</v>
      </c>
      <c r="AI438">
        <f t="shared" si="143"/>
        <v>8039</v>
      </c>
      <c r="AK438">
        <f t="shared" si="144"/>
        <v>4786</v>
      </c>
      <c r="AL438">
        <f t="shared" si="145"/>
        <v>3076</v>
      </c>
      <c r="AM438">
        <f t="shared" si="146"/>
        <v>8090</v>
      </c>
    </row>
    <row r="439" spans="1:39" ht="12.75">
      <c r="A439">
        <v>47</v>
      </c>
      <c r="B439">
        <v>4</v>
      </c>
      <c r="C439">
        <v>25</v>
      </c>
      <c r="D439">
        <v>1939</v>
      </c>
      <c r="E439">
        <v>1420</v>
      </c>
      <c r="F439">
        <v>1506</v>
      </c>
      <c r="G439">
        <v>1147</v>
      </c>
      <c r="H439">
        <v>705</v>
      </c>
      <c r="I439">
        <v>175</v>
      </c>
      <c r="J439">
        <v>61</v>
      </c>
      <c r="K439">
        <v>13</v>
      </c>
      <c r="L439">
        <v>38</v>
      </c>
      <c r="M439">
        <v>122</v>
      </c>
      <c r="N439">
        <v>558</v>
      </c>
      <c r="O439">
        <v>939</v>
      </c>
      <c r="P439">
        <v>1212</v>
      </c>
      <c r="R439">
        <f t="shared" si="128"/>
        <v>7896</v>
      </c>
      <c r="S439" s="14"/>
      <c r="T439" s="15">
        <f t="shared" si="129"/>
        <v>1506</v>
      </c>
      <c r="U439" s="15">
        <f t="shared" si="130"/>
        <v>13</v>
      </c>
      <c r="V439">
        <f t="shared" si="131"/>
        <v>12</v>
      </c>
      <c r="X439">
        <f t="shared" si="132"/>
        <v>2027</v>
      </c>
      <c r="Y439">
        <f t="shared" si="133"/>
        <v>10251</v>
      </c>
      <c r="Z439">
        <f t="shared" si="134"/>
        <v>112</v>
      </c>
      <c r="AA439">
        <f t="shared" si="135"/>
        <v>592</v>
      </c>
      <c r="AB439">
        <f t="shared" si="136"/>
        <v>1619</v>
      </c>
      <c r="AC439">
        <f t="shared" si="137"/>
        <v>8308</v>
      </c>
      <c r="AD439">
        <f t="shared" si="138"/>
        <v>4360</v>
      </c>
      <c r="AE439">
        <f t="shared" si="139"/>
        <v>21579</v>
      </c>
      <c r="AF439">
        <f t="shared" si="140"/>
        <v>41267</v>
      </c>
      <c r="AG439">
        <f t="shared" si="141"/>
        <v>1114</v>
      </c>
      <c r="AH439">
        <f t="shared" si="142"/>
        <v>7181</v>
      </c>
      <c r="AI439">
        <f t="shared" si="143"/>
        <v>8528</v>
      </c>
      <c r="AK439">
        <f t="shared" si="144"/>
        <v>5014</v>
      </c>
      <c r="AL439">
        <f t="shared" si="145"/>
        <v>2882</v>
      </c>
      <c r="AM439">
        <f t="shared" si="146"/>
        <v>8493</v>
      </c>
    </row>
    <row r="440" spans="1:39" ht="12.75">
      <c r="A440">
        <v>47</v>
      </c>
      <c r="B440">
        <v>4</v>
      </c>
      <c r="C440">
        <v>25</v>
      </c>
      <c r="D440">
        <v>1940</v>
      </c>
      <c r="E440">
        <v>1854</v>
      </c>
      <c r="F440">
        <v>1294</v>
      </c>
      <c r="G440">
        <v>1324</v>
      </c>
      <c r="H440">
        <v>702</v>
      </c>
      <c r="I440">
        <v>361</v>
      </c>
      <c r="J440">
        <v>76</v>
      </c>
      <c r="K440">
        <v>12</v>
      </c>
      <c r="L440">
        <v>57</v>
      </c>
      <c r="M440">
        <v>139</v>
      </c>
      <c r="N440">
        <v>448</v>
      </c>
      <c r="O440">
        <v>1116</v>
      </c>
      <c r="P440">
        <v>1392</v>
      </c>
      <c r="R440">
        <f t="shared" si="128"/>
        <v>8775</v>
      </c>
      <c r="S440" s="14"/>
      <c r="T440" s="15">
        <f t="shared" si="129"/>
        <v>1854</v>
      </c>
      <c r="U440" s="15">
        <f t="shared" si="130"/>
        <v>12</v>
      </c>
      <c r="V440">
        <f t="shared" si="131"/>
        <v>12</v>
      </c>
      <c r="X440">
        <f t="shared" si="132"/>
        <v>2387</v>
      </c>
      <c r="Y440">
        <f t="shared" si="133"/>
        <v>9820</v>
      </c>
      <c r="Z440">
        <f t="shared" si="134"/>
        <v>145</v>
      </c>
      <c r="AA440">
        <f t="shared" si="135"/>
        <v>638</v>
      </c>
      <c r="AB440">
        <f t="shared" si="136"/>
        <v>1703</v>
      </c>
      <c r="AC440">
        <f t="shared" si="137"/>
        <v>8225</v>
      </c>
      <c r="AD440">
        <f t="shared" si="138"/>
        <v>4339</v>
      </c>
      <c r="AE440">
        <f t="shared" si="139"/>
        <v>21895</v>
      </c>
      <c r="AF440">
        <f t="shared" si="140"/>
        <v>40312</v>
      </c>
      <c r="AG440">
        <f t="shared" si="141"/>
        <v>1347</v>
      </c>
      <c r="AH440">
        <f t="shared" si="142"/>
        <v>7143</v>
      </c>
      <c r="AI440">
        <f t="shared" si="143"/>
        <v>7978</v>
      </c>
      <c r="AK440">
        <f t="shared" si="144"/>
        <v>5611</v>
      </c>
      <c r="AL440">
        <f t="shared" si="145"/>
        <v>3164</v>
      </c>
      <c r="AM440">
        <f t="shared" si="146"/>
        <v>8016</v>
      </c>
    </row>
    <row r="441" spans="1:39" ht="12.75">
      <c r="A441">
        <v>47</v>
      </c>
      <c r="B441">
        <v>4</v>
      </c>
      <c r="C441">
        <v>25</v>
      </c>
      <c r="D441">
        <v>1941</v>
      </c>
      <c r="E441">
        <v>1522</v>
      </c>
      <c r="F441">
        <v>1425</v>
      </c>
      <c r="G441">
        <v>1240</v>
      </c>
      <c r="H441">
        <v>429</v>
      </c>
      <c r="I441">
        <v>177</v>
      </c>
      <c r="J441">
        <v>59</v>
      </c>
      <c r="K441">
        <v>14</v>
      </c>
      <c r="L441">
        <v>23</v>
      </c>
      <c r="M441">
        <v>133</v>
      </c>
      <c r="N441">
        <v>496</v>
      </c>
      <c r="O441">
        <v>891</v>
      </c>
      <c r="P441">
        <v>1228</v>
      </c>
      <c r="R441">
        <f t="shared" si="128"/>
        <v>7637</v>
      </c>
      <c r="S441" s="14"/>
      <c r="T441" s="15">
        <f t="shared" si="129"/>
        <v>1522</v>
      </c>
      <c r="U441" s="15">
        <f t="shared" si="130"/>
        <v>14</v>
      </c>
      <c r="V441">
        <f t="shared" si="131"/>
        <v>12</v>
      </c>
      <c r="X441">
        <f t="shared" si="132"/>
        <v>1846</v>
      </c>
      <c r="Y441">
        <f t="shared" si="133"/>
        <v>10356</v>
      </c>
      <c r="Z441">
        <f t="shared" si="134"/>
        <v>96</v>
      </c>
      <c r="AA441">
        <f t="shared" si="135"/>
        <v>589</v>
      </c>
      <c r="AB441">
        <f t="shared" si="136"/>
        <v>1520</v>
      </c>
      <c r="AC441">
        <f t="shared" si="137"/>
        <v>8618</v>
      </c>
      <c r="AD441">
        <f t="shared" si="138"/>
        <v>4060</v>
      </c>
      <c r="AE441">
        <f t="shared" si="139"/>
        <v>21416</v>
      </c>
      <c r="AF441">
        <f t="shared" si="140"/>
        <v>41368</v>
      </c>
      <c r="AG441">
        <f t="shared" si="141"/>
        <v>835</v>
      </c>
      <c r="AH441">
        <f t="shared" si="142"/>
        <v>6417</v>
      </c>
      <c r="AI441">
        <f t="shared" si="143"/>
        <v>7610</v>
      </c>
      <c r="AK441">
        <f t="shared" si="144"/>
        <v>4852</v>
      </c>
      <c r="AL441">
        <f t="shared" si="145"/>
        <v>2785</v>
      </c>
      <c r="AM441">
        <f t="shared" si="146"/>
        <v>7447</v>
      </c>
    </row>
    <row r="442" spans="1:39" ht="12.75">
      <c r="A442">
        <v>47</v>
      </c>
      <c r="B442">
        <v>4</v>
      </c>
      <c r="C442">
        <v>25</v>
      </c>
      <c r="D442">
        <v>1942</v>
      </c>
      <c r="E442">
        <v>1494</v>
      </c>
      <c r="F442">
        <v>1338</v>
      </c>
      <c r="G442">
        <v>970</v>
      </c>
      <c r="H442">
        <v>435</v>
      </c>
      <c r="I442">
        <v>342</v>
      </c>
      <c r="J442">
        <v>83</v>
      </c>
      <c r="K442">
        <v>31</v>
      </c>
      <c r="L442">
        <v>42</v>
      </c>
      <c r="M442">
        <v>260</v>
      </c>
      <c r="N442">
        <v>536</v>
      </c>
      <c r="O442">
        <v>1002</v>
      </c>
      <c r="P442">
        <v>1609</v>
      </c>
      <c r="R442">
        <f t="shared" si="128"/>
        <v>8142</v>
      </c>
      <c r="S442" s="14"/>
      <c r="T442" s="15">
        <f t="shared" si="129"/>
        <v>1609</v>
      </c>
      <c r="U442" s="15">
        <f t="shared" si="130"/>
        <v>31</v>
      </c>
      <c r="V442">
        <f t="shared" si="131"/>
        <v>12</v>
      </c>
      <c r="X442">
        <f t="shared" si="132"/>
        <v>1747</v>
      </c>
      <c r="Y442">
        <f t="shared" si="133"/>
        <v>10481</v>
      </c>
      <c r="Z442">
        <f t="shared" si="134"/>
        <v>156</v>
      </c>
      <c r="AA442">
        <f t="shared" si="135"/>
        <v>581</v>
      </c>
      <c r="AB442">
        <f t="shared" si="136"/>
        <v>1798</v>
      </c>
      <c r="AC442">
        <f t="shared" si="137"/>
        <v>8511</v>
      </c>
      <c r="AD442">
        <f t="shared" si="138"/>
        <v>4759</v>
      </c>
      <c r="AE442">
        <f t="shared" si="139"/>
        <v>21601</v>
      </c>
      <c r="AF442">
        <f t="shared" si="140"/>
        <v>41265</v>
      </c>
      <c r="AG442">
        <f t="shared" si="141"/>
        <v>1193</v>
      </c>
      <c r="AH442">
        <f t="shared" si="142"/>
        <v>7627</v>
      </c>
      <c r="AI442">
        <f t="shared" si="143"/>
        <v>9011</v>
      </c>
      <c r="AK442">
        <f t="shared" si="144"/>
        <v>4662</v>
      </c>
      <c r="AL442">
        <f t="shared" si="145"/>
        <v>3480</v>
      </c>
      <c r="AM442">
        <f t="shared" si="146"/>
        <v>9020</v>
      </c>
    </row>
    <row r="443" spans="1:39" ht="12.75">
      <c r="A443">
        <v>47</v>
      </c>
      <c r="B443">
        <v>4</v>
      </c>
      <c r="C443">
        <v>25</v>
      </c>
      <c r="D443">
        <v>1943</v>
      </c>
      <c r="E443">
        <v>1795</v>
      </c>
      <c r="F443">
        <v>1355</v>
      </c>
      <c r="G443">
        <v>1330</v>
      </c>
      <c r="H443">
        <v>666</v>
      </c>
      <c r="I443">
        <v>353</v>
      </c>
      <c r="J443">
        <v>41</v>
      </c>
      <c r="K443">
        <v>13</v>
      </c>
      <c r="L443">
        <v>26</v>
      </c>
      <c r="M443">
        <v>285</v>
      </c>
      <c r="N443">
        <v>574</v>
      </c>
      <c r="O443">
        <v>1119</v>
      </c>
      <c r="P443">
        <v>1361</v>
      </c>
      <c r="R443">
        <f t="shared" si="128"/>
        <v>8918</v>
      </c>
      <c r="S443" s="14"/>
      <c r="T443" s="15">
        <f t="shared" si="129"/>
        <v>1795</v>
      </c>
      <c r="U443" s="15">
        <f t="shared" si="130"/>
        <v>13</v>
      </c>
      <c r="V443">
        <f t="shared" si="131"/>
        <v>12</v>
      </c>
      <c r="X443">
        <f t="shared" si="132"/>
        <v>2349</v>
      </c>
      <c r="Y443">
        <f t="shared" si="133"/>
        <v>9987</v>
      </c>
      <c r="Z443">
        <f t="shared" si="134"/>
        <v>80</v>
      </c>
      <c r="AA443">
        <f t="shared" si="135"/>
        <v>696</v>
      </c>
      <c r="AB443">
        <f t="shared" si="136"/>
        <v>1978</v>
      </c>
      <c r="AC443">
        <f t="shared" si="137"/>
        <v>8628</v>
      </c>
      <c r="AD443">
        <f t="shared" si="138"/>
        <v>3898</v>
      </c>
      <c r="AE443">
        <f t="shared" si="139"/>
        <v>21792</v>
      </c>
      <c r="AF443">
        <f t="shared" si="140"/>
        <v>41151</v>
      </c>
      <c r="AG443">
        <f t="shared" si="141"/>
        <v>1384</v>
      </c>
      <c r="AH443">
        <f t="shared" si="142"/>
        <v>6825</v>
      </c>
      <c r="AI443">
        <f t="shared" si="143"/>
        <v>8010</v>
      </c>
      <c r="AK443">
        <f t="shared" si="144"/>
        <v>5540</v>
      </c>
      <c r="AL443">
        <f t="shared" si="145"/>
        <v>3378</v>
      </c>
      <c r="AM443">
        <f t="shared" si="146"/>
        <v>8112</v>
      </c>
    </row>
    <row r="444" spans="1:39" ht="12.75">
      <c r="A444">
        <v>47</v>
      </c>
      <c r="B444">
        <v>4</v>
      </c>
      <c r="C444">
        <v>25</v>
      </c>
      <c r="D444">
        <v>1944</v>
      </c>
      <c r="E444">
        <v>1277</v>
      </c>
      <c r="F444">
        <v>1260</v>
      </c>
      <c r="G444">
        <v>1234</v>
      </c>
      <c r="H444">
        <v>726</v>
      </c>
      <c r="I444">
        <v>192</v>
      </c>
      <c r="J444">
        <v>45</v>
      </c>
      <c r="K444">
        <v>36</v>
      </c>
      <c r="L444">
        <v>23</v>
      </c>
      <c r="M444">
        <v>163</v>
      </c>
      <c r="N444">
        <v>518</v>
      </c>
      <c r="O444">
        <v>831</v>
      </c>
      <c r="P444">
        <v>1488</v>
      </c>
      <c r="R444">
        <f t="shared" si="128"/>
        <v>7793</v>
      </c>
      <c r="S444" s="14"/>
      <c r="T444" s="15">
        <f t="shared" si="129"/>
        <v>1488</v>
      </c>
      <c r="U444" s="15">
        <f t="shared" si="130"/>
        <v>23</v>
      </c>
      <c r="V444">
        <f t="shared" si="131"/>
        <v>12</v>
      </c>
      <c r="X444">
        <f t="shared" si="132"/>
        <v>2152</v>
      </c>
      <c r="Y444">
        <f t="shared" si="133"/>
        <v>9766</v>
      </c>
      <c r="Z444">
        <f t="shared" si="134"/>
        <v>104</v>
      </c>
      <c r="AA444">
        <f t="shared" si="135"/>
        <v>778</v>
      </c>
      <c r="AB444">
        <f t="shared" si="136"/>
        <v>1512</v>
      </c>
      <c r="AC444">
        <f t="shared" si="137"/>
        <v>8734</v>
      </c>
      <c r="AD444">
        <f t="shared" si="138"/>
        <v>4545</v>
      </c>
      <c r="AE444">
        <f t="shared" si="139"/>
        <v>22010</v>
      </c>
      <c r="AF444">
        <f t="shared" si="140"/>
        <v>41240</v>
      </c>
      <c r="AG444">
        <f t="shared" si="141"/>
        <v>1185</v>
      </c>
      <c r="AH444">
        <f t="shared" si="142"/>
        <v>6719</v>
      </c>
      <c r="AI444">
        <f t="shared" si="143"/>
        <v>8264</v>
      </c>
      <c r="AK444">
        <f t="shared" si="144"/>
        <v>4734</v>
      </c>
      <c r="AL444">
        <f t="shared" si="145"/>
        <v>3059</v>
      </c>
      <c r="AM444">
        <f t="shared" si="146"/>
        <v>8184</v>
      </c>
    </row>
    <row r="445" spans="1:39" ht="12.75">
      <c r="A445">
        <v>47</v>
      </c>
      <c r="B445">
        <v>4</v>
      </c>
      <c r="C445">
        <v>25</v>
      </c>
      <c r="D445">
        <v>1945</v>
      </c>
      <c r="E445">
        <v>1702</v>
      </c>
      <c r="F445">
        <v>1355</v>
      </c>
      <c r="G445">
        <v>825</v>
      </c>
      <c r="H445">
        <v>633</v>
      </c>
      <c r="I445">
        <v>435</v>
      </c>
      <c r="J445">
        <v>175</v>
      </c>
      <c r="K445">
        <v>43</v>
      </c>
      <c r="L445">
        <v>42</v>
      </c>
      <c r="M445">
        <v>217</v>
      </c>
      <c r="N445">
        <v>577</v>
      </c>
      <c r="O445">
        <v>1026</v>
      </c>
      <c r="P445">
        <v>1631</v>
      </c>
      <c r="R445">
        <f t="shared" si="128"/>
        <v>8661</v>
      </c>
      <c r="S445" s="14"/>
      <c r="T445" s="15">
        <f t="shared" si="129"/>
        <v>1702</v>
      </c>
      <c r="U445" s="15">
        <f t="shared" si="130"/>
        <v>42</v>
      </c>
      <c r="V445">
        <f t="shared" si="131"/>
        <v>12</v>
      </c>
      <c r="X445">
        <f t="shared" si="132"/>
        <v>1893</v>
      </c>
      <c r="Y445">
        <f t="shared" si="133"/>
        <v>10349</v>
      </c>
      <c r="Z445">
        <f t="shared" si="134"/>
        <v>260</v>
      </c>
      <c r="AA445">
        <f t="shared" si="135"/>
        <v>776</v>
      </c>
      <c r="AB445">
        <f t="shared" si="136"/>
        <v>1820</v>
      </c>
      <c r="AC445">
        <f t="shared" si="137"/>
        <v>8507</v>
      </c>
      <c r="AD445">
        <f t="shared" si="138"/>
        <v>4530</v>
      </c>
      <c r="AE445">
        <f t="shared" si="139"/>
        <v>21984</v>
      </c>
      <c r="AF445">
        <f t="shared" si="140"/>
        <v>41540</v>
      </c>
      <c r="AG445">
        <f t="shared" si="141"/>
        <v>1545</v>
      </c>
      <c r="AH445">
        <f t="shared" si="142"/>
        <v>6896</v>
      </c>
      <c r="AI445">
        <f t="shared" si="143"/>
        <v>8153</v>
      </c>
      <c r="AK445">
        <f t="shared" si="144"/>
        <v>5125</v>
      </c>
      <c r="AL445">
        <f t="shared" si="145"/>
        <v>3536</v>
      </c>
      <c r="AM445">
        <f t="shared" si="146"/>
        <v>8149</v>
      </c>
    </row>
    <row r="446" spans="1:39" ht="12.75">
      <c r="A446">
        <v>47</v>
      </c>
      <c r="B446">
        <v>4</v>
      </c>
      <c r="C446">
        <v>25</v>
      </c>
      <c r="D446">
        <v>1946</v>
      </c>
      <c r="E446">
        <v>1538</v>
      </c>
      <c r="F446">
        <v>1361</v>
      </c>
      <c r="G446">
        <v>763</v>
      </c>
      <c r="H446">
        <v>498</v>
      </c>
      <c r="I446">
        <v>364</v>
      </c>
      <c r="J446">
        <v>89</v>
      </c>
      <c r="K446">
        <v>20</v>
      </c>
      <c r="L446">
        <v>69</v>
      </c>
      <c r="M446">
        <v>217</v>
      </c>
      <c r="N446">
        <v>443</v>
      </c>
      <c r="O446">
        <v>966</v>
      </c>
      <c r="P446">
        <v>1398</v>
      </c>
      <c r="R446">
        <f t="shared" si="128"/>
        <v>7726</v>
      </c>
      <c r="S446" s="14"/>
      <c r="T446" s="15">
        <f t="shared" si="129"/>
        <v>1538</v>
      </c>
      <c r="U446" s="15">
        <f t="shared" si="130"/>
        <v>20</v>
      </c>
      <c r="V446">
        <f t="shared" si="131"/>
        <v>12</v>
      </c>
      <c r="X446">
        <f t="shared" si="132"/>
        <v>1625</v>
      </c>
      <c r="Y446">
        <f t="shared" si="133"/>
        <v>9984</v>
      </c>
      <c r="Z446">
        <f t="shared" si="134"/>
        <v>178</v>
      </c>
      <c r="AA446">
        <f t="shared" si="135"/>
        <v>813</v>
      </c>
      <c r="AB446">
        <f t="shared" si="136"/>
        <v>1626</v>
      </c>
      <c r="AC446">
        <f t="shared" si="137"/>
        <v>8058</v>
      </c>
      <c r="AD446">
        <f t="shared" si="138"/>
        <v>4278</v>
      </c>
      <c r="AE446">
        <f t="shared" si="139"/>
        <v>22549</v>
      </c>
      <c r="AF446">
        <f t="shared" si="140"/>
        <v>40935</v>
      </c>
      <c r="AG446">
        <f t="shared" si="141"/>
        <v>1257</v>
      </c>
      <c r="AH446">
        <f t="shared" si="142"/>
        <v>6859</v>
      </c>
      <c r="AI446">
        <f t="shared" si="143"/>
        <v>8310</v>
      </c>
      <c r="AK446">
        <f t="shared" si="144"/>
        <v>4613</v>
      </c>
      <c r="AL446">
        <f t="shared" si="145"/>
        <v>3113</v>
      </c>
      <c r="AM446">
        <f t="shared" si="146"/>
        <v>8451</v>
      </c>
    </row>
    <row r="447" spans="1:39" ht="12.75">
      <c r="A447">
        <v>47</v>
      </c>
      <c r="B447">
        <v>4</v>
      </c>
      <c r="C447">
        <v>25</v>
      </c>
      <c r="D447">
        <v>1947</v>
      </c>
      <c r="E447">
        <v>1435</v>
      </c>
      <c r="F447">
        <v>1445</v>
      </c>
      <c r="G447">
        <v>1172</v>
      </c>
      <c r="H447">
        <v>720</v>
      </c>
      <c r="I447">
        <v>438</v>
      </c>
      <c r="J447">
        <v>128</v>
      </c>
      <c r="K447">
        <v>26</v>
      </c>
      <c r="L447">
        <v>0</v>
      </c>
      <c r="M447">
        <v>139</v>
      </c>
      <c r="N447">
        <v>271</v>
      </c>
      <c r="O447">
        <v>1161</v>
      </c>
      <c r="P447">
        <v>1507</v>
      </c>
      <c r="R447">
        <f t="shared" si="128"/>
        <v>8442</v>
      </c>
      <c r="S447" s="14"/>
      <c r="T447" s="15">
        <f t="shared" si="129"/>
        <v>1507</v>
      </c>
      <c r="U447" s="15">
        <f t="shared" si="130"/>
        <v>0</v>
      </c>
      <c r="V447">
        <f t="shared" si="131"/>
        <v>12</v>
      </c>
      <c r="X447">
        <f t="shared" si="132"/>
        <v>2330</v>
      </c>
      <c r="Y447">
        <f t="shared" si="133"/>
        <v>9785</v>
      </c>
      <c r="Z447">
        <f t="shared" si="134"/>
        <v>154</v>
      </c>
      <c r="AA447">
        <f t="shared" si="135"/>
        <v>765</v>
      </c>
      <c r="AB447">
        <f t="shared" si="136"/>
        <v>1571</v>
      </c>
      <c r="AC447">
        <f t="shared" si="137"/>
        <v>8192</v>
      </c>
      <c r="AD447">
        <f t="shared" si="138"/>
        <v>4733</v>
      </c>
      <c r="AE447">
        <f t="shared" si="139"/>
        <v>22585</v>
      </c>
      <c r="AF447">
        <f t="shared" si="140"/>
        <v>41229</v>
      </c>
      <c r="AG447">
        <f t="shared" si="141"/>
        <v>1451</v>
      </c>
      <c r="AH447">
        <f t="shared" si="142"/>
        <v>7355</v>
      </c>
      <c r="AI447">
        <f t="shared" si="143"/>
        <v>8356</v>
      </c>
      <c r="AK447">
        <f t="shared" si="144"/>
        <v>5338</v>
      </c>
      <c r="AL447">
        <f t="shared" si="145"/>
        <v>3104</v>
      </c>
      <c r="AM447">
        <f t="shared" si="146"/>
        <v>8400</v>
      </c>
    </row>
    <row r="448" spans="1:39" ht="12.75">
      <c r="A448">
        <v>47</v>
      </c>
      <c r="B448">
        <v>4</v>
      </c>
      <c r="C448">
        <v>25</v>
      </c>
      <c r="D448">
        <v>1948</v>
      </c>
      <c r="E448">
        <v>1804</v>
      </c>
      <c r="F448">
        <v>1422</v>
      </c>
      <c r="G448">
        <v>1190</v>
      </c>
      <c r="H448">
        <v>477</v>
      </c>
      <c r="I448">
        <v>317</v>
      </c>
      <c r="J448">
        <v>86</v>
      </c>
      <c r="K448">
        <v>10</v>
      </c>
      <c r="L448">
        <v>21</v>
      </c>
      <c r="M448">
        <v>90</v>
      </c>
      <c r="N448">
        <v>533</v>
      </c>
      <c r="O448">
        <v>906</v>
      </c>
      <c r="P448">
        <v>1457</v>
      </c>
      <c r="R448">
        <f t="shared" si="128"/>
        <v>8313</v>
      </c>
      <c r="S448" s="14"/>
      <c r="T448" s="15">
        <f t="shared" si="129"/>
        <v>1804</v>
      </c>
      <c r="U448" s="15">
        <f t="shared" si="130"/>
        <v>10</v>
      </c>
      <c r="V448">
        <f t="shared" si="131"/>
        <v>12</v>
      </c>
      <c r="X448">
        <f t="shared" si="132"/>
        <v>1984</v>
      </c>
      <c r="Y448">
        <f t="shared" si="133"/>
        <v>10401</v>
      </c>
      <c r="Z448">
        <f t="shared" si="134"/>
        <v>117</v>
      </c>
      <c r="AA448">
        <f t="shared" si="135"/>
        <v>742</v>
      </c>
      <c r="AB448">
        <f t="shared" si="136"/>
        <v>1529</v>
      </c>
      <c r="AC448">
        <f t="shared" si="137"/>
        <v>8117</v>
      </c>
      <c r="AD448">
        <f t="shared" si="138"/>
        <v>4463</v>
      </c>
      <c r="AE448">
        <f t="shared" si="139"/>
        <v>22908</v>
      </c>
      <c r="AF448">
        <f t="shared" si="140"/>
        <v>41916</v>
      </c>
      <c r="AG448">
        <f t="shared" si="141"/>
        <v>1001</v>
      </c>
      <c r="AH448">
        <f t="shared" si="142"/>
        <v>7024</v>
      </c>
      <c r="AI448">
        <f t="shared" si="143"/>
        <v>8193</v>
      </c>
      <c r="AK448">
        <f t="shared" si="144"/>
        <v>5296</v>
      </c>
      <c r="AL448">
        <f t="shared" si="145"/>
        <v>3017</v>
      </c>
      <c r="AM448">
        <f t="shared" si="146"/>
        <v>8007</v>
      </c>
    </row>
    <row r="449" spans="1:39" ht="12.75">
      <c r="A449">
        <v>47</v>
      </c>
      <c r="B449">
        <v>4</v>
      </c>
      <c r="C449">
        <v>25</v>
      </c>
      <c r="D449">
        <v>1949</v>
      </c>
      <c r="E449">
        <v>1578</v>
      </c>
      <c r="F449">
        <v>1428</v>
      </c>
      <c r="G449">
        <v>1122</v>
      </c>
      <c r="H449">
        <v>612</v>
      </c>
      <c r="I449">
        <v>219</v>
      </c>
      <c r="J449">
        <v>31</v>
      </c>
      <c r="K449">
        <v>7</v>
      </c>
      <c r="L449">
        <v>18</v>
      </c>
      <c r="M449">
        <v>282</v>
      </c>
      <c r="N449">
        <v>440</v>
      </c>
      <c r="O449">
        <v>924</v>
      </c>
      <c r="P449">
        <v>1426</v>
      </c>
      <c r="R449">
        <f t="shared" si="128"/>
        <v>8087</v>
      </c>
      <c r="S449" s="14"/>
      <c r="T449" s="15">
        <f t="shared" si="129"/>
        <v>1578</v>
      </c>
      <c r="U449" s="15">
        <f t="shared" si="130"/>
        <v>7</v>
      </c>
      <c r="V449">
        <f t="shared" si="131"/>
        <v>12</v>
      </c>
      <c r="X449">
        <f t="shared" si="132"/>
        <v>1953</v>
      </c>
      <c r="Y449">
        <f t="shared" si="133"/>
        <v>11059</v>
      </c>
      <c r="Z449">
        <f t="shared" si="134"/>
        <v>56</v>
      </c>
      <c r="AA449">
        <f t="shared" si="135"/>
        <v>813</v>
      </c>
      <c r="AB449">
        <f t="shared" si="136"/>
        <v>1646</v>
      </c>
      <c r="AC449">
        <f t="shared" si="137"/>
        <v>8602</v>
      </c>
      <c r="AD449">
        <f t="shared" si="138"/>
        <v>4581</v>
      </c>
      <c r="AE449">
        <f t="shared" si="139"/>
        <v>23004</v>
      </c>
      <c r="AF449">
        <f t="shared" si="140"/>
        <v>43522</v>
      </c>
      <c r="AG449">
        <f t="shared" si="141"/>
        <v>1169</v>
      </c>
      <c r="AH449">
        <f t="shared" si="142"/>
        <v>7263</v>
      </c>
      <c r="AI449">
        <f t="shared" si="143"/>
        <v>8895</v>
      </c>
      <c r="AK449">
        <f t="shared" si="144"/>
        <v>4990</v>
      </c>
      <c r="AL449">
        <f t="shared" si="145"/>
        <v>3097</v>
      </c>
      <c r="AM449">
        <f t="shared" si="146"/>
        <v>8846</v>
      </c>
    </row>
    <row r="450" spans="1:39" ht="12.75">
      <c r="A450">
        <v>47</v>
      </c>
      <c r="B450">
        <v>4</v>
      </c>
      <c r="C450">
        <v>25</v>
      </c>
      <c r="D450">
        <v>1950</v>
      </c>
      <c r="E450">
        <v>1733</v>
      </c>
      <c r="F450">
        <v>1422</v>
      </c>
      <c r="G450">
        <v>1318</v>
      </c>
      <c r="H450">
        <v>858</v>
      </c>
      <c r="I450">
        <v>333</v>
      </c>
      <c r="J450">
        <v>85</v>
      </c>
      <c r="K450">
        <v>53</v>
      </c>
      <c r="L450">
        <v>99</v>
      </c>
      <c r="M450">
        <v>204</v>
      </c>
      <c r="N450">
        <v>404</v>
      </c>
      <c r="O450">
        <v>1137</v>
      </c>
      <c r="P450">
        <v>1702</v>
      </c>
      <c r="R450">
        <f t="shared" si="128"/>
        <v>9348</v>
      </c>
      <c r="S450" s="14"/>
      <c r="T450" s="15">
        <f t="shared" si="129"/>
        <v>1733</v>
      </c>
      <c r="U450" s="15">
        <f t="shared" si="130"/>
        <v>53</v>
      </c>
      <c r="V450">
        <f t="shared" si="131"/>
        <v>12</v>
      </c>
      <c r="X450">
        <f t="shared" si="132"/>
        <v>2509</v>
      </c>
      <c r="Y450">
        <f t="shared" si="133"/>
        <v>10848</v>
      </c>
      <c r="Z450">
        <f t="shared" si="134"/>
        <v>237</v>
      </c>
      <c r="AA450">
        <f t="shared" si="135"/>
        <v>792</v>
      </c>
      <c r="AB450">
        <f t="shared" si="136"/>
        <v>1745</v>
      </c>
      <c r="AC450">
        <f t="shared" si="137"/>
        <v>8888</v>
      </c>
      <c r="AD450">
        <f t="shared" si="138"/>
        <v>4853</v>
      </c>
      <c r="AE450">
        <f t="shared" si="139"/>
        <v>22487</v>
      </c>
      <c r="AF450">
        <f t="shared" si="140"/>
        <v>43373</v>
      </c>
      <c r="AG450">
        <f t="shared" si="141"/>
        <v>1632</v>
      </c>
      <c r="AH450">
        <f t="shared" si="142"/>
        <v>7733</v>
      </c>
      <c r="AI450">
        <f t="shared" si="143"/>
        <v>9225</v>
      </c>
      <c r="AK450">
        <f t="shared" si="144"/>
        <v>5749</v>
      </c>
      <c r="AL450">
        <f t="shared" si="145"/>
        <v>3599</v>
      </c>
      <c r="AM450">
        <f t="shared" si="146"/>
        <v>9164</v>
      </c>
    </row>
    <row r="451" spans="1:39" ht="12.75">
      <c r="A451">
        <v>47</v>
      </c>
      <c r="B451">
        <v>4</v>
      </c>
      <c r="C451">
        <v>25</v>
      </c>
      <c r="D451">
        <v>1951</v>
      </c>
      <c r="E451">
        <v>1776</v>
      </c>
      <c r="F451">
        <v>1375</v>
      </c>
      <c r="G451">
        <v>1339</v>
      </c>
      <c r="H451">
        <v>735</v>
      </c>
      <c r="I451">
        <v>209</v>
      </c>
      <c r="J451">
        <v>131</v>
      </c>
      <c r="K451">
        <v>34</v>
      </c>
      <c r="L451">
        <v>84</v>
      </c>
      <c r="M451">
        <v>299</v>
      </c>
      <c r="N451">
        <v>552</v>
      </c>
      <c r="O451">
        <v>1260</v>
      </c>
      <c r="P451">
        <v>1538</v>
      </c>
      <c r="R451">
        <f t="shared" si="128"/>
        <v>9332</v>
      </c>
      <c r="S451" s="14"/>
      <c r="T451" s="15">
        <f t="shared" si="129"/>
        <v>1776</v>
      </c>
      <c r="U451" s="15">
        <f t="shared" si="130"/>
        <v>34</v>
      </c>
      <c r="V451">
        <f t="shared" si="131"/>
        <v>12</v>
      </c>
      <c r="X451">
        <f t="shared" si="132"/>
        <v>2283</v>
      </c>
      <c r="Y451">
        <f t="shared" si="133"/>
        <v>11029</v>
      </c>
      <c r="Z451">
        <f t="shared" si="134"/>
        <v>249</v>
      </c>
      <c r="AA451">
        <f t="shared" si="135"/>
        <v>779</v>
      </c>
      <c r="AB451">
        <f t="shared" si="136"/>
        <v>2111</v>
      </c>
      <c r="AC451">
        <f t="shared" si="137"/>
        <v>8773</v>
      </c>
      <c r="AD451">
        <f t="shared" si="138"/>
        <v>4374</v>
      </c>
      <c r="AE451">
        <f t="shared" si="139"/>
        <v>22076</v>
      </c>
      <c r="AF451">
        <f t="shared" si="140"/>
        <v>42972</v>
      </c>
      <c r="AG451">
        <f t="shared" si="141"/>
        <v>1492</v>
      </c>
      <c r="AH451">
        <f t="shared" si="142"/>
        <v>7438</v>
      </c>
      <c r="AI451">
        <f t="shared" si="143"/>
        <v>8625</v>
      </c>
      <c r="AK451">
        <f t="shared" si="144"/>
        <v>5565</v>
      </c>
      <c r="AL451">
        <f t="shared" si="145"/>
        <v>3767</v>
      </c>
      <c r="AM451">
        <f t="shared" si="146"/>
        <v>8777</v>
      </c>
    </row>
    <row r="452" spans="1:39" ht="12.75">
      <c r="A452">
        <v>47</v>
      </c>
      <c r="B452">
        <v>4</v>
      </c>
      <c r="C452">
        <v>25</v>
      </c>
      <c r="D452">
        <v>1952</v>
      </c>
      <c r="E452">
        <v>1624</v>
      </c>
      <c r="F452">
        <v>1212</v>
      </c>
      <c r="G452">
        <v>1252</v>
      </c>
      <c r="H452">
        <v>552</v>
      </c>
      <c r="I452">
        <v>315</v>
      </c>
      <c r="J452">
        <v>55</v>
      </c>
      <c r="K452">
        <v>15</v>
      </c>
      <c r="L452">
        <v>63</v>
      </c>
      <c r="M452">
        <v>187</v>
      </c>
      <c r="N452">
        <v>728</v>
      </c>
      <c r="O452">
        <v>942</v>
      </c>
      <c r="P452">
        <v>1348</v>
      </c>
      <c r="R452">
        <f t="shared" si="128"/>
        <v>8293</v>
      </c>
      <c r="S452" s="14"/>
      <c r="T452" s="15">
        <f t="shared" si="129"/>
        <v>1624</v>
      </c>
      <c r="U452" s="15">
        <f t="shared" si="130"/>
        <v>15</v>
      </c>
      <c r="V452">
        <f t="shared" si="131"/>
        <v>12</v>
      </c>
      <c r="X452">
        <f t="shared" si="132"/>
        <v>2119</v>
      </c>
      <c r="Y452">
        <f t="shared" si="133"/>
        <v>11283</v>
      </c>
      <c r="Z452">
        <f t="shared" si="134"/>
        <v>133</v>
      </c>
      <c r="AA452">
        <f t="shared" si="135"/>
        <v>838</v>
      </c>
      <c r="AB452">
        <f t="shared" si="136"/>
        <v>1857</v>
      </c>
      <c r="AC452">
        <f t="shared" si="137"/>
        <v>8826</v>
      </c>
      <c r="AD452">
        <f t="shared" si="138"/>
        <v>4216</v>
      </c>
      <c r="AE452">
        <f t="shared" si="139"/>
        <v>21937</v>
      </c>
      <c r="AF452">
        <f t="shared" si="140"/>
        <v>42977</v>
      </c>
      <c r="AG452">
        <f t="shared" si="141"/>
        <v>1187</v>
      </c>
      <c r="AH452">
        <f t="shared" si="142"/>
        <v>6990</v>
      </c>
      <c r="AI452">
        <f t="shared" si="143"/>
        <v>8344</v>
      </c>
      <c r="AK452">
        <f t="shared" si="144"/>
        <v>5010</v>
      </c>
      <c r="AL452">
        <f t="shared" si="145"/>
        <v>3283</v>
      </c>
      <c r="AM452">
        <f t="shared" si="146"/>
        <v>8364</v>
      </c>
    </row>
    <row r="453" spans="1:39" ht="12.75">
      <c r="A453">
        <v>47</v>
      </c>
      <c r="B453">
        <v>4</v>
      </c>
      <c r="C453">
        <v>25</v>
      </c>
      <c r="D453">
        <v>1953</v>
      </c>
      <c r="E453">
        <v>1507</v>
      </c>
      <c r="F453">
        <v>1361</v>
      </c>
      <c r="G453">
        <v>1104</v>
      </c>
      <c r="H453">
        <v>765</v>
      </c>
      <c r="I453">
        <v>296</v>
      </c>
      <c r="J453">
        <v>48</v>
      </c>
      <c r="K453">
        <v>29</v>
      </c>
      <c r="L453">
        <v>27</v>
      </c>
      <c r="M453">
        <v>189</v>
      </c>
      <c r="N453">
        <v>367</v>
      </c>
      <c r="O453">
        <v>858</v>
      </c>
      <c r="P453">
        <v>1361</v>
      </c>
      <c r="R453">
        <f t="shared" si="128"/>
        <v>7912</v>
      </c>
      <c r="S453" s="14"/>
      <c r="T453" s="15">
        <f t="shared" si="129"/>
        <v>1507</v>
      </c>
      <c r="U453" s="15">
        <f t="shared" si="130"/>
        <v>27</v>
      </c>
      <c r="V453">
        <f t="shared" si="131"/>
        <v>12</v>
      </c>
      <c r="X453">
        <f t="shared" si="132"/>
        <v>2165</v>
      </c>
      <c r="Y453">
        <f t="shared" si="133"/>
        <v>10643</v>
      </c>
      <c r="Z453">
        <f t="shared" si="134"/>
        <v>104</v>
      </c>
      <c r="AA453">
        <f t="shared" si="135"/>
        <v>698</v>
      </c>
      <c r="AB453">
        <f t="shared" si="136"/>
        <v>1414</v>
      </c>
      <c r="AC453">
        <f t="shared" si="137"/>
        <v>8921</v>
      </c>
      <c r="AD453">
        <f t="shared" si="138"/>
        <v>4052</v>
      </c>
      <c r="AE453">
        <f t="shared" si="139"/>
        <v>21791</v>
      </c>
      <c r="AF453">
        <f t="shared" si="140"/>
        <v>42146</v>
      </c>
      <c r="AG453">
        <f t="shared" si="141"/>
        <v>1354</v>
      </c>
      <c r="AH453">
        <f t="shared" si="142"/>
        <v>6455</v>
      </c>
      <c r="AI453">
        <f t="shared" si="143"/>
        <v>7803</v>
      </c>
      <c r="AK453">
        <f t="shared" si="144"/>
        <v>5081</v>
      </c>
      <c r="AL453">
        <f t="shared" si="145"/>
        <v>2831</v>
      </c>
      <c r="AM453">
        <f t="shared" si="146"/>
        <v>7772</v>
      </c>
    </row>
    <row r="454" spans="1:39" ht="12.75">
      <c r="A454">
        <v>47</v>
      </c>
      <c r="B454">
        <v>4</v>
      </c>
      <c r="C454">
        <v>25</v>
      </c>
      <c r="D454">
        <v>1954</v>
      </c>
      <c r="E454">
        <v>1686</v>
      </c>
      <c r="F454">
        <v>1005</v>
      </c>
      <c r="G454">
        <v>1178</v>
      </c>
      <c r="H454">
        <v>570</v>
      </c>
      <c r="I454">
        <v>459</v>
      </c>
      <c r="J454">
        <v>43</v>
      </c>
      <c r="K454">
        <v>18</v>
      </c>
      <c r="L454">
        <v>54</v>
      </c>
      <c r="M454">
        <v>204</v>
      </c>
      <c r="N454">
        <v>598</v>
      </c>
      <c r="O454">
        <v>897</v>
      </c>
      <c r="P454">
        <v>1380</v>
      </c>
      <c r="R454">
        <f aca="true" t="shared" si="147" ref="R454:R517">IF(V454&gt;11,SUM(E454:P454),"")</f>
        <v>8092</v>
      </c>
      <c r="S454" s="14"/>
      <c r="T454" s="15">
        <f aca="true" t="shared" si="148" ref="T454:T517">MAX(E454:P454)</f>
        <v>1686</v>
      </c>
      <c r="U454" s="15">
        <f aca="true" t="shared" si="149" ref="U454:U517">MIN(E454:P454)</f>
        <v>18</v>
      </c>
      <c r="V454">
        <f aca="true" t="shared" si="150" ref="V454:V517">COUNT(E454:P454)</f>
        <v>12</v>
      </c>
      <c r="X454">
        <f aca="true" t="shared" si="151" ref="X454:X517">IF(COUNT(G454:I454)&gt;2,SUM(G454:I454),"")</f>
        <v>2207</v>
      </c>
      <c r="Y454">
        <f aca="true" t="shared" si="152" ref="Y454:Y517">IF(COUNT(X452:X456)&gt;4,SUM(X452:X456),"")</f>
        <v>10703</v>
      </c>
      <c r="Z454">
        <f aca="true" t="shared" si="153" ref="Z454:Z517">IF(COUNT(J454:L454)&gt;2,SUM(J454:L454),"")</f>
        <v>115</v>
      </c>
      <c r="AA454">
        <f aca="true" t="shared" si="154" ref="AA454:AA517">IF(COUNT(Z452:Z456)&gt;4,SUM(Z452:Z456),"")</f>
        <v>577</v>
      </c>
      <c r="AB454">
        <f aca="true" t="shared" si="155" ref="AB454:AB517">IF(COUNT(M454:O454)&gt;2,SUM(M454:O454),"")</f>
        <v>1699</v>
      </c>
      <c r="AC454">
        <f aca="true" t="shared" si="156" ref="AC454:AC517">IF(COUNT(AB452:AB456)&gt;4,SUM(AB452:AB456),"")</f>
        <v>8450</v>
      </c>
      <c r="AD454">
        <f aca="true" t="shared" si="157" ref="AD454:AD517">IF(COUNT(P454,E455:F455)&gt;2,SUM(P454,E455:F455),"")</f>
        <v>4442</v>
      </c>
      <c r="AE454">
        <f aca="true" t="shared" si="158" ref="AE454:AE517">IF(COUNT(AD452:AD456)&gt;4,SUM(AD452:AD456),"")</f>
        <v>21838</v>
      </c>
      <c r="AF454">
        <f aca="true" t="shared" si="159" ref="AF454:AF517">IF(COUNT(R452:R456)&gt;4,SUM(R452:R456),"")</f>
        <v>41347</v>
      </c>
      <c r="AG454">
        <f aca="true" t="shared" si="160" ref="AG454:AG517">IF(COUNT(H454:M454)&gt;5,SUM(H454:M454),"")</f>
        <v>1348</v>
      </c>
      <c r="AH454">
        <f aca="true" t="shared" si="161" ref="AH454:AH517">IF(COUNT(N454:P454,E455:G455)&gt;5,SUM(N454:P454,E455:G455),"")</f>
        <v>7174</v>
      </c>
      <c r="AI454">
        <f aca="true" t="shared" si="162" ref="AI454:AI517">IF(COUNT(N454:P454,E455:M455)&gt;5,SUM(N454:P454,E455:M455),"")</f>
        <v>8068</v>
      </c>
      <c r="AK454">
        <f aca="true" t="shared" si="163" ref="AK454:AK517">IF(COUNT(E454:J454)&gt;5,SUM(E454:J454),"")</f>
        <v>4941</v>
      </c>
      <c r="AL454">
        <f aca="true" t="shared" si="164" ref="AL454:AL517">IF(COUNT(K454:P454)&gt;5,SUM(K454:P454),"")</f>
        <v>3151</v>
      </c>
      <c r="AM454">
        <f aca="true" t="shared" si="165" ref="AM454:AM517">IF(COUNT(AL454,AK455)=2,SUM(AL454,AK455),"")</f>
        <v>8169</v>
      </c>
    </row>
    <row r="455" spans="1:39" ht="12.75">
      <c r="A455">
        <v>47</v>
      </c>
      <c r="B455">
        <v>4</v>
      </c>
      <c r="C455">
        <v>25</v>
      </c>
      <c r="D455">
        <v>1955</v>
      </c>
      <c r="E455">
        <v>1631</v>
      </c>
      <c r="F455">
        <v>1431</v>
      </c>
      <c r="G455">
        <v>1237</v>
      </c>
      <c r="H455">
        <v>421</v>
      </c>
      <c r="I455">
        <v>211</v>
      </c>
      <c r="J455">
        <v>87</v>
      </c>
      <c r="K455">
        <v>0</v>
      </c>
      <c r="L455">
        <v>10</v>
      </c>
      <c r="M455">
        <v>165</v>
      </c>
      <c r="N455">
        <v>502</v>
      </c>
      <c r="O455">
        <v>1173</v>
      </c>
      <c r="P455">
        <v>1649</v>
      </c>
      <c r="R455">
        <f t="shared" si="147"/>
        <v>8517</v>
      </c>
      <c r="S455" s="14"/>
      <c r="T455" s="15">
        <f t="shared" si="148"/>
        <v>1649</v>
      </c>
      <c r="U455" s="15">
        <f t="shared" si="149"/>
        <v>0</v>
      </c>
      <c r="V455">
        <f t="shared" si="150"/>
        <v>12</v>
      </c>
      <c r="X455">
        <f t="shared" si="151"/>
        <v>1869</v>
      </c>
      <c r="Y455">
        <f t="shared" si="152"/>
        <v>10619</v>
      </c>
      <c r="Z455">
        <f t="shared" si="153"/>
        <v>97</v>
      </c>
      <c r="AA455">
        <f t="shared" si="154"/>
        <v>578</v>
      </c>
      <c r="AB455">
        <f t="shared" si="155"/>
        <v>1840</v>
      </c>
      <c r="AC455">
        <f t="shared" si="156"/>
        <v>8475</v>
      </c>
      <c r="AD455">
        <f t="shared" si="157"/>
        <v>4707</v>
      </c>
      <c r="AE455">
        <f t="shared" si="158"/>
        <v>21859</v>
      </c>
      <c r="AF455">
        <f t="shared" si="159"/>
        <v>41495</v>
      </c>
      <c r="AG455">
        <f t="shared" si="160"/>
        <v>894</v>
      </c>
      <c r="AH455">
        <f t="shared" si="161"/>
        <v>7672</v>
      </c>
      <c r="AI455">
        <f t="shared" si="162"/>
        <v>9124</v>
      </c>
      <c r="AK455">
        <f t="shared" si="163"/>
        <v>5018</v>
      </c>
      <c r="AL455">
        <f t="shared" si="164"/>
        <v>3499</v>
      </c>
      <c r="AM455">
        <f t="shared" si="165"/>
        <v>8934</v>
      </c>
    </row>
    <row r="456" spans="1:39" ht="12.75">
      <c r="A456">
        <v>47</v>
      </c>
      <c r="B456">
        <v>4</v>
      </c>
      <c r="C456">
        <v>25</v>
      </c>
      <c r="D456">
        <v>1956</v>
      </c>
      <c r="E456">
        <v>1624</v>
      </c>
      <c r="F456">
        <v>1434</v>
      </c>
      <c r="G456">
        <v>1290</v>
      </c>
      <c r="H456">
        <v>741</v>
      </c>
      <c r="I456">
        <v>312</v>
      </c>
      <c r="J456">
        <v>34</v>
      </c>
      <c r="K456">
        <v>53</v>
      </c>
      <c r="L456">
        <v>41</v>
      </c>
      <c r="M456">
        <v>271</v>
      </c>
      <c r="N456">
        <v>355</v>
      </c>
      <c r="O456">
        <v>1014</v>
      </c>
      <c r="P456">
        <v>1364</v>
      </c>
      <c r="R456">
        <f t="shared" si="147"/>
        <v>8533</v>
      </c>
      <c r="S456" s="14"/>
      <c r="T456" s="15">
        <f t="shared" si="148"/>
        <v>1624</v>
      </c>
      <c r="U456" s="15">
        <f t="shared" si="149"/>
        <v>34</v>
      </c>
      <c r="V456">
        <f t="shared" si="150"/>
        <v>12</v>
      </c>
      <c r="X456">
        <f t="shared" si="151"/>
        <v>2343</v>
      </c>
      <c r="Y456">
        <f t="shared" si="152"/>
        <v>10382</v>
      </c>
      <c r="Z456">
        <f t="shared" si="153"/>
        <v>128</v>
      </c>
      <c r="AA456">
        <f t="shared" si="154"/>
        <v>715</v>
      </c>
      <c r="AB456">
        <f t="shared" si="155"/>
        <v>1640</v>
      </c>
      <c r="AC456">
        <f t="shared" si="156"/>
        <v>8619</v>
      </c>
      <c r="AD456">
        <f t="shared" si="157"/>
        <v>4421</v>
      </c>
      <c r="AE456">
        <f t="shared" si="158"/>
        <v>22721</v>
      </c>
      <c r="AF456">
        <f t="shared" si="159"/>
        <v>41857</v>
      </c>
      <c r="AG456">
        <f t="shared" si="160"/>
        <v>1452</v>
      </c>
      <c r="AH456">
        <f t="shared" si="161"/>
        <v>6897</v>
      </c>
      <c r="AI456">
        <f t="shared" si="162"/>
        <v>8213</v>
      </c>
      <c r="AK456">
        <f t="shared" si="163"/>
        <v>5435</v>
      </c>
      <c r="AL456">
        <f t="shared" si="164"/>
        <v>3098</v>
      </c>
      <c r="AM456">
        <f t="shared" si="165"/>
        <v>8266</v>
      </c>
    </row>
    <row r="457" spans="1:39" ht="12.75">
      <c r="A457">
        <v>47</v>
      </c>
      <c r="B457">
        <v>4</v>
      </c>
      <c r="C457">
        <v>25</v>
      </c>
      <c r="D457">
        <v>1957</v>
      </c>
      <c r="E457">
        <v>1789</v>
      </c>
      <c r="F457">
        <v>1268</v>
      </c>
      <c r="G457">
        <v>1107</v>
      </c>
      <c r="H457">
        <v>597</v>
      </c>
      <c r="I457">
        <v>331</v>
      </c>
      <c r="J457">
        <v>76</v>
      </c>
      <c r="K457">
        <v>9</v>
      </c>
      <c r="L457">
        <v>49</v>
      </c>
      <c r="M457">
        <v>254</v>
      </c>
      <c r="N457">
        <v>608</v>
      </c>
      <c r="O457">
        <v>1020</v>
      </c>
      <c r="P457">
        <v>1333</v>
      </c>
      <c r="R457">
        <f t="shared" si="147"/>
        <v>8441</v>
      </c>
      <c r="S457" s="14"/>
      <c r="T457" s="15">
        <f t="shared" si="148"/>
        <v>1789</v>
      </c>
      <c r="U457" s="15">
        <f t="shared" si="149"/>
        <v>9</v>
      </c>
      <c r="V457">
        <f t="shared" si="150"/>
        <v>12</v>
      </c>
      <c r="X457">
        <f t="shared" si="151"/>
        <v>2035</v>
      </c>
      <c r="Y457">
        <f t="shared" si="152"/>
        <v>10127</v>
      </c>
      <c r="Z457">
        <f t="shared" si="153"/>
        <v>134</v>
      </c>
      <c r="AA457">
        <f t="shared" si="154"/>
        <v>696</v>
      </c>
      <c r="AB457">
        <f t="shared" si="155"/>
        <v>1882</v>
      </c>
      <c r="AC457">
        <f t="shared" si="156"/>
        <v>9019</v>
      </c>
      <c r="AD457">
        <f t="shared" si="157"/>
        <v>4237</v>
      </c>
      <c r="AE457">
        <f t="shared" si="158"/>
        <v>22256</v>
      </c>
      <c r="AF457">
        <f t="shared" si="159"/>
        <v>42361</v>
      </c>
      <c r="AG457">
        <f t="shared" si="160"/>
        <v>1316</v>
      </c>
      <c r="AH457">
        <f t="shared" si="161"/>
        <v>6938</v>
      </c>
      <c r="AI457">
        <f t="shared" si="162"/>
        <v>8199</v>
      </c>
      <c r="AK457">
        <f t="shared" si="163"/>
        <v>5168</v>
      </c>
      <c r="AL457">
        <f t="shared" si="164"/>
        <v>3273</v>
      </c>
      <c r="AM457">
        <f t="shared" si="165"/>
        <v>8263</v>
      </c>
    </row>
    <row r="458" spans="1:39" ht="12.75">
      <c r="A458">
        <v>47</v>
      </c>
      <c r="B458">
        <v>4</v>
      </c>
      <c r="C458">
        <v>25</v>
      </c>
      <c r="D458">
        <v>1958</v>
      </c>
      <c r="E458">
        <v>1448</v>
      </c>
      <c r="F458">
        <v>1456</v>
      </c>
      <c r="G458">
        <v>1073</v>
      </c>
      <c r="H458">
        <v>582</v>
      </c>
      <c r="I458">
        <v>273</v>
      </c>
      <c r="J458">
        <v>158</v>
      </c>
      <c r="K458">
        <v>47</v>
      </c>
      <c r="L458">
        <v>36</v>
      </c>
      <c r="M458">
        <v>165</v>
      </c>
      <c r="N458">
        <v>451</v>
      </c>
      <c r="O458">
        <v>942</v>
      </c>
      <c r="P458">
        <v>1643</v>
      </c>
      <c r="R458">
        <f t="shared" si="147"/>
        <v>8274</v>
      </c>
      <c r="S458" s="14"/>
      <c r="T458" s="15">
        <f t="shared" si="148"/>
        <v>1643</v>
      </c>
      <c r="U458" s="15">
        <f t="shared" si="149"/>
        <v>36</v>
      </c>
      <c r="V458">
        <f t="shared" si="150"/>
        <v>12</v>
      </c>
      <c r="X458">
        <f t="shared" si="151"/>
        <v>1928</v>
      </c>
      <c r="Y458">
        <f t="shared" si="152"/>
        <v>10539</v>
      </c>
      <c r="Z458">
        <f t="shared" si="153"/>
        <v>241</v>
      </c>
      <c r="AA458">
        <f t="shared" si="154"/>
        <v>781</v>
      </c>
      <c r="AB458">
        <f t="shared" si="155"/>
        <v>1558</v>
      </c>
      <c r="AC458">
        <f t="shared" si="156"/>
        <v>8780</v>
      </c>
      <c r="AD458">
        <f t="shared" si="157"/>
        <v>4914</v>
      </c>
      <c r="AE458">
        <f t="shared" si="158"/>
        <v>21785</v>
      </c>
      <c r="AF458">
        <f t="shared" si="159"/>
        <v>42192</v>
      </c>
      <c r="AG458">
        <f t="shared" si="160"/>
        <v>1261</v>
      </c>
      <c r="AH458">
        <f t="shared" si="161"/>
        <v>7442</v>
      </c>
      <c r="AI458">
        <f t="shared" si="162"/>
        <v>8518</v>
      </c>
      <c r="AK458">
        <f t="shared" si="163"/>
        <v>4990</v>
      </c>
      <c r="AL458">
        <f t="shared" si="164"/>
        <v>3284</v>
      </c>
      <c r="AM458">
        <f t="shared" si="165"/>
        <v>8564</v>
      </c>
    </row>
    <row r="459" spans="1:39" ht="12.75">
      <c r="A459">
        <v>47</v>
      </c>
      <c r="B459">
        <v>4</v>
      </c>
      <c r="C459">
        <v>25</v>
      </c>
      <c r="D459">
        <v>1959</v>
      </c>
      <c r="E459">
        <v>1807</v>
      </c>
      <c r="F459">
        <v>1464</v>
      </c>
      <c r="G459">
        <v>1135</v>
      </c>
      <c r="H459">
        <v>606</v>
      </c>
      <c r="I459">
        <v>211</v>
      </c>
      <c r="J459">
        <v>57</v>
      </c>
      <c r="K459">
        <v>27</v>
      </c>
      <c r="L459">
        <v>12</v>
      </c>
      <c r="M459">
        <v>163</v>
      </c>
      <c r="N459">
        <v>682</v>
      </c>
      <c r="O459">
        <v>1254</v>
      </c>
      <c r="P459">
        <v>1178</v>
      </c>
      <c r="R459">
        <f t="shared" si="147"/>
        <v>8596</v>
      </c>
      <c r="S459" s="14"/>
      <c r="T459" s="15">
        <f t="shared" si="148"/>
        <v>1807</v>
      </c>
      <c r="U459" s="15">
        <f t="shared" si="149"/>
        <v>12</v>
      </c>
      <c r="V459">
        <f t="shared" si="150"/>
        <v>12</v>
      </c>
      <c r="X459">
        <f t="shared" si="151"/>
        <v>1952</v>
      </c>
      <c r="Y459">
        <f t="shared" si="152"/>
        <v>10345</v>
      </c>
      <c r="Z459">
        <f t="shared" si="153"/>
        <v>96</v>
      </c>
      <c r="AA459">
        <f t="shared" si="154"/>
        <v>778</v>
      </c>
      <c r="AB459">
        <f t="shared" si="155"/>
        <v>2099</v>
      </c>
      <c r="AC459">
        <f t="shared" si="156"/>
        <v>8814</v>
      </c>
      <c r="AD459">
        <f t="shared" si="157"/>
        <v>3977</v>
      </c>
      <c r="AE459">
        <f t="shared" si="158"/>
        <v>22089</v>
      </c>
      <c r="AF459">
        <f t="shared" si="159"/>
        <v>41896</v>
      </c>
      <c r="AG459">
        <f t="shared" si="160"/>
        <v>1076</v>
      </c>
      <c r="AH459">
        <f t="shared" si="161"/>
        <v>7314</v>
      </c>
      <c r="AI459">
        <f t="shared" si="162"/>
        <v>8526</v>
      </c>
      <c r="AK459">
        <f t="shared" si="163"/>
        <v>5280</v>
      </c>
      <c r="AL459">
        <f t="shared" si="164"/>
        <v>3316</v>
      </c>
      <c r="AM459">
        <f t="shared" si="165"/>
        <v>8524</v>
      </c>
    </row>
    <row r="460" spans="1:39" ht="12.75">
      <c r="A460">
        <v>47</v>
      </c>
      <c r="B460">
        <v>4</v>
      </c>
      <c r="C460">
        <v>25</v>
      </c>
      <c r="D460">
        <v>1960</v>
      </c>
      <c r="E460">
        <v>1494</v>
      </c>
      <c r="F460">
        <v>1305</v>
      </c>
      <c r="G460">
        <v>1401</v>
      </c>
      <c r="H460">
        <v>576</v>
      </c>
      <c r="I460">
        <v>304</v>
      </c>
      <c r="J460">
        <v>128</v>
      </c>
      <c r="K460">
        <v>30</v>
      </c>
      <c r="L460">
        <v>24</v>
      </c>
      <c r="M460">
        <v>150</v>
      </c>
      <c r="N460">
        <v>533</v>
      </c>
      <c r="O460">
        <v>918</v>
      </c>
      <c r="P460">
        <v>1485</v>
      </c>
      <c r="R460">
        <f t="shared" si="147"/>
        <v>8348</v>
      </c>
      <c r="S460" s="14"/>
      <c r="T460" s="15">
        <f t="shared" si="148"/>
        <v>1494</v>
      </c>
      <c r="U460" s="15">
        <f t="shared" si="149"/>
        <v>24</v>
      </c>
      <c r="V460">
        <f t="shared" si="150"/>
        <v>12</v>
      </c>
      <c r="X460">
        <f t="shared" si="151"/>
        <v>2281</v>
      </c>
      <c r="Y460">
        <f t="shared" si="152"/>
        <v>10350</v>
      </c>
      <c r="Z460">
        <f t="shared" si="153"/>
        <v>182</v>
      </c>
      <c r="AA460">
        <f t="shared" si="154"/>
        <v>844</v>
      </c>
      <c r="AB460">
        <f t="shared" si="155"/>
        <v>1601</v>
      </c>
      <c r="AC460">
        <f t="shared" si="156"/>
        <v>8598</v>
      </c>
      <c r="AD460">
        <f t="shared" si="157"/>
        <v>4236</v>
      </c>
      <c r="AE460">
        <f t="shared" si="158"/>
        <v>22724</v>
      </c>
      <c r="AF460">
        <f t="shared" si="159"/>
        <v>41999</v>
      </c>
      <c r="AG460">
        <f t="shared" si="160"/>
        <v>1212</v>
      </c>
      <c r="AH460">
        <f t="shared" si="161"/>
        <v>6704</v>
      </c>
      <c r="AI460">
        <f t="shared" si="162"/>
        <v>8162</v>
      </c>
      <c r="AK460">
        <f t="shared" si="163"/>
        <v>5208</v>
      </c>
      <c r="AL460">
        <f t="shared" si="164"/>
        <v>3140</v>
      </c>
      <c r="AM460">
        <f t="shared" si="165"/>
        <v>8112</v>
      </c>
    </row>
    <row r="461" spans="1:39" ht="12.75">
      <c r="A461">
        <v>47</v>
      </c>
      <c r="B461">
        <v>4</v>
      </c>
      <c r="C461">
        <v>25</v>
      </c>
      <c r="D461">
        <v>1961</v>
      </c>
      <c r="E461">
        <v>1603</v>
      </c>
      <c r="F461">
        <v>1148</v>
      </c>
      <c r="G461">
        <v>1017</v>
      </c>
      <c r="H461">
        <v>774</v>
      </c>
      <c r="I461">
        <v>358</v>
      </c>
      <c r="J461">
        <v>72</v>
      </c>
      <c r="K461">
        <v>28</v>
      </c>
      <c r="L461">
        <v>25</v>
      </c>
      <c r="M461">
        <v>201</v>
      </c>
      <c r="N461">
        <v>480</v>
      </c>
      <c r="O461">
        <v>993</v>
      </c>
      <c r="P461">
        <v>1538</v>
      </c>
      <c r="R461">
        <f t="shared" si="147"/>
        <v>8237</v>
      </c>
      <c r="S461" s="14"/>
      <c r="T461" s="15">
        <f t="shared" si="148"/>
        <v>1603</v>
      </c>
      <c r="U461" s="15">
        <f t="shared" si="149"/>
        <v>25</v>
      </c>
      <c r="V461">
        <f t="shared" si="150"/>
        <v>12</v>
      </c>
      <c r="X461">
        <f t="shared" si="151"/>
        <v>2149</v>
      </c>
      <c r="Y461">
        <f t="shared" si="152"/>
        <v>10324</v>
      </c>
      <c r="Z461">
        <f t="shared" si="153"/>
        <v>125</v>
      </c>
      <c r="AA461">
        <f t="shared" si="154"/>
        <v>732</v>
      </c>
      <c r="AB461">
        <f t="shared" si="155"/>
        <v>1674</v>
      </c>
      <c r="AC461">
        <f t="shared" si="156"/>
        <v>8294</v>
      </c>
      <c r="AD461">
        <f t="shared" si="157"/>
        <v>4725</v>
      </c>
      <c r="AE461">
        <f t="shared" si="158"/>
        <v>22133</v>
      </c>
      <c r="AF461">
        <f t="shared" si="159"/>
        <v>42158</v>
      </c>
      <c r="AG461">
        <f t="shared" si="160"/>
        <v>1458</v>
      </c>
      <c r="AH461">
        <f t="shared" si="161"/>
        <v>7379</v>
      </c>
      <c r="AI461">
        <f t="shared" si="162"/>
        <v>8714</v>
      </c>
      <c r="AK461">
        <f t="shared" si="163"/>
        <v>4972</v>
      </c>
      <c r="AL461">
        <f t="shared" si="164"/>
        <v>3265</v>
      </c>
      <c r="AM461">
        <f t="shared" si="165"/>
        <v>8584</v>
      </c>
    </row>
    <row r="462" spans="1:39" ht="12.75">
      <c r="A462">
        <v>47</v>
      </c>
      <c r="B462">
        <v>4</v>
      </c>
      <c r="C462">
        <v>25</v>
      </c>
      <c r="D462">
        <v>1962</v>
      </c>
      <c r="E462">
        <v>1745</v>
      </c>
      <c r="F462">
        <v>1442</v>
      </c>
      <c r="G462">
        <v>1181</v>
      </c>
      <c r="H462">
        <v>669</v>
      </c>
      <c r="I462">
        <v>190</v>
      </c>
      <c r="J462">
        <v>92</v>
      </c>
      <c r="K462">
        <v>59</v>
      </c>
      <c r="L462">
        <v>49</v>
      </c>
      <c r="M462">
        <v>276</v>
      </c>
      <c r="N462">
        <v>460</v>
      </c>
      <c r="O462">
        <v>930</v>
      </c>
      <c r="P462">
        <v>1451</v>
      </c>
      <c r="R462">
        <f t="shared" si="147"/>
        <v>8544</v>
      </c>
      <c r="S462" s="14"/>
      <c r="T462" s="15">
        <f t="shared" si="148"/>
        <v>1745</v>
      </c>
      <c r="U462" s="15">
        <f t="shared" si="149"/>
        <v>49</v>
      </c>
      <c r="V462">
        <f t="shared" si="150"/>
        <v>12</v>
      </c>
      <c r="X462">
        <f t="shared" si="151"/>
        <v>2040</v>
      </c>
      <c r="Y462">
        <f t="shared" si="152"/>
        <v>10315</v>
      </c>
      <c r="Z462">
        <f t="shared" si="153"/>
        <v>200</v>
      </c>
      <c r="AA462">
        <f t="shared" si="154"/>
        <v>769</v>
      </c>
      <c r="AB462">
        <f t="shared" si="155"/>
        <v>1666</v>
      </c>
      <c r="AC462">
        <f t="shared" si="156"/>
        <v>7909</v>
      </c>
      <c r="AD462">
        <f t="shared" si="157"/>
        <v>4872</v>
      </c>
      <c r="AE462">
        <f t="shared" si="158"/>
        <v>22986</v>
      </c>
      <c r="AF462">
        <f t="shared" si="159"/>
        <v>41544</v>
      </c>
      <c r="AG462">
        <f t="shared" si="160"/>
        <v>1335</v>
      </c>
      <c r="AH462">
        <f t="shared" si="161"/>
        <v>7276</v>
      </c>
      <c r="AI462">
        <f t="shared" si="162"/>
        <v>8456</v>
      </c>
      <c r="AK462">
        <f t="shared" si="163"/>
        <v>5319</v>
      </c>
      <c r="AL462">
        <f t="shared" si="164"/>
        <v>3225</v>
      </c>
      <c r="AM462">
        <f t="shared" si="165"/>
        <v>8597</v>
      </c>
    </row>
    <row r="463" spans="1:39" ht="12.75">
      <c r="A463">
        <v>47</v>
      </c>
      <c r="B463">
        <v>4</v>
      </c>
      <c r="C463">
        <v>25</v>
      </c>
      <c r="D463">
        <v>1963</v>
      </c>
      <c r="E463">
        <v>1931</v>
      </c>
      <c r="F463">
        <v>1490</v>
      </c>
      <c r="G463">
        <v>1014</v>
      </c>
      <c r="H463">
        <v>546</v>
      </c>
      <c r="I463">
        <v>342</v>
      </c>
      <c r="J463">
        <v>49</v>
      </c>
      <c r="K463">
        <v>17</v>
      </c>
      <c r="L463">
        <v>63</v>
      </c>
      <c r="M463">
        <v>163</v>
      </c>
      <c r="N463">
        <v>266</v>
      </c>
      <c r="O463">
        <v>825</v>
      </c>
      <c r="P463">
        <v>1727</v>
      </c>
      <c r="R463">
        <f t="shared" si="147"/>
        <v>8433</v>
      </c>
      <c r="S463" s="14"/>
      <c r="T463" s="15">
        <f t="shared" si="148"/>
        <v>1931</v>
      </c>
      <c r="U463" s="15">
        <f t="shared" si="149"/>
        <v>17</v>
      </c>
      <c r="V463">
        <f t="shared" si="150"/>
        <v>12</v>
      </c>
      <c r="X463">
        <f t="shared" si="151"/>
        <v>1902</v>
      </c>
      <c r="Y463">
        <f t="shared" si="152"/>
        <v>10348</v>
      </c>
      <c r="Z463">
        <f t="shared" si="153"/>
        <v>129</v>
      </c>
      <c r="AA463">
        <f t="shared" si="154"/>
        <v>791</v>
      </c>
      <c r="AB463">
        <f t="shared" si="155"/>
        <v>1254</v>
      </c>
      <c r="AC463">
        <f t="shared" si="156"/>
        <v>8124</v>
      </c>
      <c r="AD463">
        <f t="shared" si="157"/>
        <v>4323</v>
      </c>
      <c r="AE463">
        <f t="shared" si="158"/>
        <v>23270</v>
      </c>
      <c r="AF463">
        <f t="shared" si="159"/>
        <v>41973</v>
      </c>
      <c r="AG463">
        <f t="shared" si="160"/>
        <v>1180</v>
      </c>
      <c r="AH463">
        <f t="shared" si="161"/>
        <v>6589</v>
      </c>
      <c r="AI463">
        <f t="shared" si="162"/>
        <v>7712</v>
      </c>
      <c r="AK463">
        <f t="shared" si="163"/>
        <v>5372</v>
      </c>
      <c r="AL463">
        <f t="shared" si="164"/>
        <v>3061</v>
      </c>
      <c r="AM463">
        <f t="shared" si="165"/>
        <v>7668</v>
      </c>
    </row>
    <row r="464" spans="1:39" ht="12.75">
      <c r="A464">
        <v>47</v>
      </c>
      <c r="B464">
        <v>4</v>
      </c>
      <c r="C464">
        <v>25</v>
      </c>
      <c r="D464">
        <v>1964</v>
      </c>
      <c r="E464">
        <v>1414</v>
      </c>
      <c r="F464">
        <v>1182</v>
      </c>
      <c r="G464">
        <v>1175</v>
      </c>
      <c r="H464">
        <v>576</v>
      </c>
      <c r="I464">
        <v>192</v>
      </c>
      <c r="J464">
        <v>68</v>
      </c>
      <c r="K464">
        <v>8</v>
      </c>
      <c r="L464">
        <v>57</v>
      </c>
      <c r="M464">
        <v>222</v>
      </c>
      <c r="N464">
        <v>586</v>
      </c>
      <c r="O464">
        <v>906</v>
      </c>
      <c r="P464">
        <v>1596</v>
      </c>
      <c r="R464">
        <f t="shared" si="147"/>
        <v>7982</v>
      </c>
      <c r="S464" s="14"/>
      <c r="T464" s="15">
        <f t="shared" si="148"/>
        <v>1596</v>
      </c>
      <c r="U464" s="15">
        <f t="shared" si="149"/>
        <v>8</v>
      </c>
      <c r="V464">
        <f t="shared" si="150"/>
        <v>12</v>
      </c>
      <c r="X464">
        <f t="shared" si="151"/>
        <v>1943</v>
      </c>
      <c r="Y464">
        <f t="shared" si="152"/>
        <v>10301</v>
      </c>
      <c r="Z464">
        <f t="shared" si="153"/>
        <v>133</v>
      </c>
      <c r="AA464">
        <f t="shared" si="154"/>
        <v>814</v>
      </c>
      <c r="AB464">
        <f t="shared" si="155"/>
        <v>1714</v>
      </c>
      <c r="AC464">
        <f t="shared" si="156"/>
        <v>8239</v>
      </c>
      <c r="AD464">
        <f t="shared" si="157"/>
        <v>4830</v>
      </c>
      <c r="AE464">
        <f t="shared" si="158"/>
        <v>23115</v>
      </c>
      <c r="AF464">
        <f t="shared" si="159"/>
        <v>42546</v>
      </c>
      <c r="AG464">
        <f t="shared" si="160"/>
        <v>1123</v>
      </c>
      <c r="AH464">
        <f t="shared" si="161"/>
        <v>7711</v>
      </c>
      <c r="AI464">
        <f t="shared" si="162"/>
        <v>9173</v>
      </c>
      <c r="AK464">
        <f t="shared" si="163"/>
        <v>4607</v>
      </c>
      <c r="AL464">
        <f t="shared" si="164"/>
        <v>3375</v>
      </c>
      <c r="AM464">
        <f t="shared" si="165"/>
        <v>9020</v>
      </c>
    </row>
    <row r="465" spans="1:39" ht="12.75">
      <c r="A465">
        <v>47</v>
      </c>
      <c r="B465">
        <v>4</v>
      </c>
      <c r="C465">
        <v>25</v>
      </c>
      <c r="D465">
        <v>1965</v>
      </c>
      <c r="E465">
        <v>1742</v>
      </c>
      <c r="F465">
        <v>1492</v>
      </c>
      <c r="G465">
        <v>1389</v>
      </c>
      <c r="H465">
        <v>714</v>
      </c>
      <c r="I465">
        <v>211</v>
      </c>
      <c r="J465">
        <v>97</v>
      </c>
      <c r="K465">
        <v>40</v>
      </c>
      <c r="L465">
        <v>67</v>
      </c>
      <c r="M465">
        <v>333</v>
      </c>
      <c r="N465">
        <v>505</v>
      </c>
      <c r="O465">
        <v>978</v>
      </c>
      <c r="P465">
        <v>1209</v>
      </c>
      <c r="R465">
        <f t="shared" si="147"/>
        <v>8777</v>
      </c>
      <c r="S465" s="14"/>
      <c r="T465" s="15">
        <f t="shared" si="148"/>
        <v>1742</v>
      </c>
      <c r="U465" s="15">
        <f t="shared" si="149"/>
        <v>40</v>
      </c>
      <c r="V465">
        <f t="shared" si="150"/>
        <v>12</v>
      </c>
      <c r="X465">
        <f t="shared" si="151"/>
        <v>2314</v>
      </c>
      <c r="Y465">
        <f t="shared" si="152"/>
        <v>10427</v>
      </c>
      <c r="Z465">
        <f t="shared" si="153"/>
        <v>204</v>
      </c>
      <c r="AA465">
        <f t="shared" si="154"/>
        <v>833</v>
      </c>
      <c r="AB465">
        <f t="shared" si="155"/>
        <v>1816</v>
      </c>
      <c r="AC465">
        <f t="shared" si="156"/>
        <v>8454</v>
      </c>
      <c r="AD465">
        <f t="shared" si="157"/>
        <v>4520</v>
      </c>
      <c r="AE465">
        <f t="shared" si="158"/>
        <v>22614</v>
      </c>
      <c r="AF465">
        <f t="shared" si="159"/>
        <v>42748</v>
      </c>
      <c r="AG465">
        <f t="shared" si="160"/>
        <v>1462</v>
      </c>
      <c r="AH465">
        <f t="shared" si="161"/>
        <v>6970</v>
      </c>
      <c r="AI465">
        <f t="shared" si="162"/>
        <v>8470</v>
      </c>
      <c r="AK465">
        <f t="shared" si="163"/>
        <v>5645</v>
      </c>
      <c r="AL465">
        <f t="shared" si="164"/>
        <v>3132</v>
      </c>
      <c r="AM465">
        <f t="shared" si="165"/>
        <v>8616</v>
      </c>
    </row>
    <row r="466" spans="1:39" ht="12.75">
      <c r="A466">
        <v>47</v>
      </c>
      <c r="B466">
        <v>4</v>
      </c>
      <c r="C466">
        <v>25</v>
      </c>
      <c r="D466">
        <v>1966</v>
      </c>
      <c r="E466">
        <v>1928</v>
      </c>
      <c r="F466">
        <v>1383</v>
      </c>
      <c r="G466">
        <v>967</v>
      </c>
      <c r="H466">
        <v>717</v>
      </c>
      <c r="I466">
        <v>418</v>
      </c>
      <c r="J466">
        <v>71</v>
      </c>
      <c r="K466">
        <v>10</v>
      </c>
      <c r="L466">
        <v>67</v>
      </c>
      <c r="M466">
        <v>217</v>
      </c>
      <c r="N466">
        <v>558</v>
      </c>
      <c r="O466">
        <v>1014</v>
      </c>
      <c r="P466">
        <v>1460</v>
      </c>
      <c r="R466">
        <f t="shared" si="147"/>
        <v>8810</v>
      </c>
      <c r="S466" s="14"/>
      <c r="T466" s="15">
        <f t="shared" si="148"/>
        <v>1928</v>
      </c>
      <c r="U466" s="15">
        <f t="shared" si="149"/>
        <v>10</v>
      </c>
      <c r="V466">
        <f t="shared" si="150"/>
        <v>12</v>
      </c>
      <c r="X466">
        <f t="shared" si="151"/>
        <v>2102</v>
      </c>
      <c r="Y466">
        <f t="shared" si="152"/>
        <v>10283</v>
      </c>
      <c r="Z466">
        <f t="shared" si="153"/>
        <v>148</v>
      </c>
      <c r="AA466">
        <f t="shared" si="154"/>
        <v>862</v>
      </c>
      <c r="AB466">
        <f t="shared" si="155"/>
        <v>1789</v>
      </c>
      <c r="AC466">
        <f t="shared" si="156"/>
        <v>8850</v>
      </c>
      <c r="AD466">
        <f t="shared" si="157"/>
        <v>4570</v>
      </c>
      <c r="AE466">
        <f t="shared" si="158"/>
        <v>22831</v>
      </c>
      <c r="AF466">
        <f t="shared" si="159"/>
        <v>42370</v>
      </c>
      <c r="AG466">
        <f t="shared" si="160"/>
        <v>1500</v>
      </c>
      <c r="AH466">
        <f t="shared" si="161"/>
        <v>7249</v>
      </c>
      <c r="AI466">
        <f t="shared" si="162"/>
        <v>8757</v>
      </c>
      <c r="AK466">
        <f t="shared" si="163"/>
        <v>5484</v>
      </c>
      <c r="AL466">
        <f t="shared" si="164"/>
        <v>3326</v>
      </c>
      <c r="AM466">
        <f t="shared" si="165"/>
        <v>8683</v>
      </c>
    </row>
    <row r="467" spans="1:39" ht="12.75">
      <c r="A467">
        <v>47</v>
      </c>
      <c r="B467">
        <v>4</v>
      </c>
      <c r="C467">
        <v>25</v>
      </c>
      <c r="D467">
        <v>1967</v>
      </c>
      <c r="E467">
        <v>1550</v>
      </c>
      <c r="F467">
        <v>1560</v>
      </c>
      <c r="G467">
        <v>1107</v>
      </c>
      <c r="H467">
        <v>612</v>
      </c>
      <c r="I467">
        <v>447</v>
      </c>
      <c r="J467">
        <v>81</v>
      </c>
      <c r="K467">
        <v>48</v>
      </c>
      <c r="L467">
        <v>90</v>
      </c>
      <c r="M467">
        <v>230</v>
      </c>
      <c r="N467">
        <v>589</v>
      </c>
      <c r="O467">
        <v>1062</v>
      </c>
      <c r="P467">
        <v>1370</v>
      </c>
      <c r="R467">
        <f t="shared" si="147"/>
        <v>8746</v>
      </c>
      <c r="S467" s="14"/>
      <c r="T467" s="15">
        <f t="shared" si="148"/>
        <v>1560</v>
      </c>
      <c r="U467" s="15">
        <f t="shared" si="149"/>
        <v>48</v>
      </c>
      <c r="V467">
        <f t="shared" si="150"/>
        <v>12</v>
      </c>
      <c r="X467">
        <f t="shared" si="151"/>
        <v>2166</v>
      </c>
      <c r="Y467">
        <f t="shared" si="152"/>
        <v>10446</v>
      </c>
      <c r="Z467">
        <f t="shared" si="153"/>
        <v>219</v>
      </c>
      <c r="AA467">
        <f t="shared" si="154"/>
        <v>982</v>
      </c>
      <c r="AB467">
        <f t="shared" si="155"/>
        <v>1881</v>
      </c>
      <c r="AC467">
        <f t="shared" si="156"/>
        <v>8949</v>
      </c>
      <c r="AD467">
        <f t="shared" si="157"/>
        <v>4371</v>
      </c>
      <c r="AE467">
        <f t="shared" si="158"/>
        <v>22664</v>
      </c>
      <c r="AF467">
        <f t="shared" si="159"/>
        <v>43029</v>
      </c>
      <c r="AG467">
        <f t="shared" si="160"/>
        <v>1508</v>
      </c>
      <c r="AH467">
        <f t="shared" si="161"/>
        <v>6871</v>
      </c>
      <c r="AI467">
        <f t="shared" si="162"/>
        <v>8142</v>
      </c>
      <c r="AK467">
        <f t="shared" si="163"/>
        <v>5357</v>
      </c>
      <c r="AL467">
        <f t="shared" si="164"/>
        <v>3389</v>
      </c>
      <c r="AM467">
        <f t="shared" si="165"/>
        <v>8235</v>
      </c>
    </row>
    <row r="468" spans="1:39" ht="12.75">
      <c r="A468">
        <v>47</v>
      </c>
      <c r="B468">
        <v>4</v>
      </c>
      <c r="C468">
        <v>25</v>
      </c>
      <c r="D468">
        <v>1968</v>
      </c>
      <c r="E468">
        <v>1593</v>
      </c>
      <c r="F468">
        <v>1408</v>
      </c>
      <c r="G468">
        <v>849</v>
      </c>
      <c r="H468">
        <v>531</v>
      </c>
      <c r="I468">
        <v>378</v>
      </c>
      <c r="J468">
        <v>87</v>
      </c>
      <c r="K468">
        <v>34</v>
      </c>
      <c r="L468">
        <v>37</v>
      </c>
      <c r="M468">
        <v>204</v>
      </c>
      <c r="N468">
        <v>474</v>
      </c>
      <c r="O468">
        <v>972</v>
      </c>
      <c r="P468">
        <v>1488</v>
      </c>
      <c r="R468">
        <f t="shared" si="147"/>
        <v>8055</v>
      </c>
      <c r="S468" s="14"/>
      <c r="T468" s="15">
        <f t="shared" si="148"/>
        <v>1593</v>
      </c>
      <c r="U468" s="15">
        <f t="shared" si="149"/>
        <v>34</v>
      </c>
      <c r="V468">
        <f t="shared" si="150"/>
        <v>12</v>
      </c>
      <c r="X468">
        <f t="shared" si="151"/>
        <v>1758</v>
      </c>
      <c r="Y468">
        <f t="shared" si="152"/>
        <v>10212</v>
      </c>
      <c r="Z468">
        <f t="shared" si="153"/>
        <v>158</v>
      </c>
      <c r="AA468">
        <f t="shared" si="154"/>
        <v>883</v>
      </c>
      <c r="AB468">
        <f t="shared" si="155"/>
        <v>1650</v>
      </c>
      <c r="AC468">
        <f t="shared" si="156"/>
        <v>8844</v>
      </c>
      <c r="AD468">
        <f t="shared" si="157"/>
        <v>4540</v>
      </c>
      <c r="AE468">
        <f t="shared" si="158"/>
        <v>22869</v>
      </c>
      <c r="AF468">
        <f t="shared" si="159"/>
        <v>42873</v>
      </c>
      <c r="AG468">
        <f t="shared" si="160"/>
        <v>1271</v>
      </c>
      <c r="AH468">
        <f t="shared" si="161"/>
        <v>7288</v>
      </c>
      <c r="AI468">
        <f t="shared" si="162"/>
        <v>8524</v>
      </c>
      <c r="AK468">
        <f t="shared" si="163"/>
        <v>4846</v>
      </c>
      <c r="AL468">
        <f t="shared" si="164"/>
        <v>3209</v>
      </c>
      <c r="AM468">
        <f t="shared" si="165"/>
        <v>8572</v>
      </c>
    </row>
    <row r="469" spans="1:39" ht="12.75">
      <c r="A469">
        <v>47</v>
      </c>
      <c r="B469">
        <v>4</v>
      </c>
      <c r="C469">
        <v>25</v>
      </c>
      <c r="D469">
        <v>1969</v>
      </c>
      <c r="E469">
        <v>1739</v>
      </c>
      <c r="F469">
        <v>1313</v>
      </c>
      <c r="G469">
        <v>1302</v>
      </c>
      <c r="H469">
        <v>543</v>
      </c>
      <c r="I469">
        <v>261</v>
      </c>
      <c r="J469">
        <v>205</v>
      </c>
      <c r="K469">
        <v>27</v>
      </c>
      <c r="L469">
        <v>21</v>
      </c>
      <c r="M469">
        <v>179</v>
      </c>
      <c r="N469">
        <v>626</v>
      </c>
      <c r="O469">
        <v>1008</v>
      </c>
      <c r="P469">
        <v>1417</v>
      </c>
      <c r="R469">
        <f t="shared" si="147"/>
        <v>8641</v>
      </c>
      <c r="S469" s="14"/>
      <c r="T469" s="15">
        <f t="shared" si="148"/>
        <v>1739</v>
      </c>
      <c r="U469" s="15">
        <f t="shared" si="149"/>
        <v>21</v>
      </c>
      <c r="V469">
        <f t="shared" si="150"/>
        <v>12</v>
      </c>
      <c r="X469">
        <f t="shared" si="151"/>
        <v>2106</v>
      </c>
      <c r="Y469">
        <f t="shared" si="152"/>
        <v>10323</v>
      </c>
      <c r="Z469">
        <f t="shared" si="153"/>
        <v>253</v>
      </c>
      <c r="AA469">
        <f t="shared" si="154"/>
        <v>894</v>
      </c>
      <c r="AB469">
        <f t="shared" si="155"/>
        <v>1813</v>
      </c>
      <c r="AC469">
        <f t="shared" si="156"/>
        <v>8520</v>
      </c>
      <c r="AD469">
        <f t="shared" si="157"/>
        <v>4663</v>
      </c>
      <c r="AE469">
        <f t="shared" si="158"/>
        <v>23012</v>
      </c>
      <c r="AF469">
        <f t="shared" si="159"/>
        <v>42560</v>
      </c>
      <c r="AG469">
        <f t="shared" si="160"/>
        <v>1236</v>
      </c>
      <c r="AH469">
        <f t="shared" si="161"/>
        <v>7525</v>
      </c>
      <c r="AI469">
        <f t="shared" si="162"/>
        <v>8683</v>
      </c>
      <c r="AK469">
        <f t="shared" si="163"/>
        <v>5363</v>
      </c>
      <c r="AL469">
        <f t="shared" si="164"/>
        <v>3278</v>
      </c>
      <c r="AM469">
        <f t="shared" si="165"/>
        <v>8656</v>
      </c>
    </row>
    <row r="470" spans="1:39" ht="12.75">
      <c r="A470">
        <v>47</v>
      </c>
      <c r="B470">
        <v>4</v>
      </c>
      <c r="C470">
        <v>25</v>
      </c>
      <c r="D470">
        <v>1970</v>
      </c>
      <c r="E470">
        <v>1863</v>
      </c>
      <c r="F470">
        <v>1383</v>
      </c>
      <c r="G470">
        <v>1228</v>
      </c>
      <c r="H470">
        <v>594</v>
      </c>
      <c r="I470">
        <v>258</v>
      </c>
      <c r="J470">
        <v>52</v>
      </c>
      <c r="K470">
        <v>15</v>
      </c>
      <c r="L470">
        <v>38</v>
      </c>
      <c r="M470">
        <v>201</v>
      </c>
      <c r="N470">
        <v>502</v>
      </c>
      <c r="O470">
        <v>1008</v>
      </c>
      <c r="P470">
        <v>1479</v>
      </c>
      <c r="R470">
        <f t="shared" si="147"/>
        <v>8621</v>
      </c>
      <c r="S470" s="14"/>
      <c r="T470" s="15">
        <f t="shared" si="148"/>
        <v>1863</v>
      </c>
      <c r="U470" s="15">
        <f t="shared" si="149"/>
        <v>15</v>
      </c>
      <c r="V470">
        <f t="shared" si="150"/>
        <v>12</v>
      </c>
      <c r="X470">
        <f t="shared" si="151"/>
        <v>2080</v>
      </c>
      <c r="Y470">
        <f t="shared" si="152"/>
        <v>10355</v>
      </c>
      <c r="Z470">
        <f t="shared" si="153"/>
        <v>105</v>
      </c>
      <c r="AA470">
        <f t="shared" si="154"/>
        <v>871</v>
      </c>
      <c r="AB470">
        <f t="shared" si="155"/>
        <v>1711</v>
      </c>
      <c r="AC470">
        <f t="shared" si="156"/>
        <v>8534</v>
      </c>
      <c r="AD470">
        <f t="shared" si="157"/>
        <v>4725</v>
      </c>
      <c r="AE470">
        <f t="shared" si="158"/>
        <v>23025</v>
      </c>
      <c r="AF470">
        <f t="shared" si="159"/>
        <v>43030</v>
      </c>
      <c r="AG470">
        <f t="shared" si="160"/>
        <v>1158</v>
      </c>
      <c r="AH470">
        <f t="shared" si="161"/>
        <v>7456</v>
      </c>
      <c r="AI470">
        <f t="shared" si="162"/>
        <v>8757</v>
      </c>
      <c r="AK470">
        <f t="shared" si="163"/>
        <v>5378</v>
      </c>
      <c r="AL470">
        <f t="shared" si="164"/>
        <v>3243</v>
      </c>
      <c r="AM470">
        <f t="shared" si="165"/>
        <v>8733</v>
      </c>
    </row>
    <row r="471" spans="1:39" ht="12.75">
      <c r="A471">
        <v>47</v>
      </c>
      <c r="B471">
        <v>4</v>
      </c>
      <c r="C471">
        <v>25</v>
      </c>
      <c r="D471">
        <v>1971</v>
      </c>
      <c r="E471">
        <v>1860</v>
      </c>
      <c r="F471">
        <v>1386</v>
      </c>
      <c r="G471">
        <v>1221</v>
      </c>
      <c r="H471">
        <v>606</v>
      </c>
      <c r="I471">
        <v>386</v>
      </c>
      <c r="J471">
        <v>31</v>
      </c>
      <c r="K471">
        <v>61</v>
      </c>
      <c r="L471">
        <v>67</v>
      </c>
      <c r="M471">
        <v>150</v>
      </c>
      <c r="N471">
        <v>361</v>
      </c>
      <c r="O471">
        <v>954</v>
      </c>
      <c r="P471">
        <v>1414</v>
      </c>
      <c r="R471">
        <f t="shared" si="147"/>
        <v>8497</v>
      </c>
      <c r="S471" s="14"/>
      <c r="T471" s="15">
        <f t="shared" si="148"/>
        <v>1860</v>
      </c>
      <c r="U471" s="15">
        <f t="shared" si="149"/>
        <v>31</v>
      </c>
      <c r="V471">
        <f t="shared" si="150"/>
        <v>12</v>
      </c>
      <c r="X471">
        <f t="shared" si="151"/>
        <v>2213</v>
      </c>
      <c r="Y471">
        <f t="shared" si="152"/>
        <v>10464</v>
      </c>
      <c r="Z471">
        <f t="shared" si="153"/>
        <v>159</v>
      </c>
      <c r="AA471">
        <f t="shared" si="154"/>
        <v>812</v>
      </c>
      <c r="AB471">
        <f t="shared" si="155"/>
        <v>1465</v>
      </c>
      <c r="AC471">
        <f t="shared" si="156"/>
        <v>8400</v>
      </c>
      <c r="AD471">
        <f t="shared" si="157"/>
        <v>4713</v>
      </c>
      <c r="AE471">
        <f t="shared" si="158"/>
        <v>22969</v>
      </c>
      <c r="AF471">
        <f t="shared" si="159"/>
        <v>42726</v>
      </c>
      <c r="AG471">
        <f t="shared" si="160"/>
        <v>1301</v>
      </c>
      <c r="AH471">
        <f t="shared" si="161"/>
        <v>7271</v>
      </c>
      <c r="AI471">
        <f t="shared" si="162"/>
        <v>8652</v>
      </c>
      <c r="AK471">
        <f t="shared" si="163"/>
        <v>5490</v>
      </c>
      <c r="AL471">
        <f t="shared" si="164"/>
        <v>3007</v>
      </c>
      <c r="AM471">
        <f t="shared" si="165"/>
        <v>8612</v>
      </c>
    </row>
    <row r="472" spans="1:39" ht="12.75">
      <c r="A472">
        <v>47</v>
      </c>
      <c r="B472">
        <v>4</v>
      </c>
      <c r="C472">
        <v>25</v>
      </c>
      <c r="D472">
        <v>1972</v>
      </c>
      <c r="E472">
        <v>1804</v>
      </c>
      <c r="F472">
        <v>1495</v>
      </c>
      <c r="G472">
        <v>1243</v>
      </c>
      <c r="H472">
        <v>744</v>
      </c>
      <c r="I472">
        <v>211</v>
      </c>
      <c r="J472">
        <v>108</v>
      </c>
      <c r="K472">
        <v>48</v>
      </c>
      <c r="L472">
        <v>40</v>
      </c>
      <c r="M472">
        <v>230</v>
      </c>
      <c r="N472">
        <v>660</v>
      </c>
      <c r="O472">
        <v>1005</v>
      </c>
      <c r="P472">
        <v>1628</v>
      </c>
      <c r="R472">
        <f t="shared" si="147"/>
        <v>9216</v>
      </c>
      <c r="S472" s="14"/>
      <c r="T472" s="15">
        <f t="shared" si="148"/>
        <v>1804</v>
      </c>
      <c r="U472" s="15">
        <f t="shared" si="149"/>
        <v>40</v>
      </c>
      <c r="V472">
        <f t="shared" si="150"/>
        <v>12</v>
      </c>
      <c r="X472">
        <f t="shared" si="151"/>
        <v>2198</v>
      </c>
      <c r="Y472">
        <f t="shared" si="152"/>
        <v>10416</v>
      </c>
      <c r="Z472">
        <f t="shared" si="153"/>
        <v>196</v>
      </c>
      <c r="AA472">
        <f t="shared" si="154"/>
        <v>766</v>
      </c>
      <c r="AB472">
        <f t="shared" si="155"/>
        <v>1895</v>
      </c>
      <c r="AC472">
        <f t="shared" si="156"/>
        <v>8357</v>
      </c>
      <c r="AD472">
        <f t="shared" si="157"/>
        <v>4384</v>
      </c>
      <c r="AE472">
        <f t="shared" si="158"/>
        <v>22543</v>
      </c>
      <c r="AF472">
        <f t="shared" si="159"/>
        <v>42384</v>
      </c>
      <c r="AG472">
        <f t="shared" si="160"/>
        <v>1381</v>
      </c>
      <c r="AH472">
        <f t="shared" si="161"/>
        <v>6855</v>
      </c>
      <c r="AI472">
        <f t="shared" si="162"/>
        <v>8216</v>
      </c>
      <c r="AK472">
        <f t="shared" si="163"/>
        <v>5605</v>
      </c>
      <c r="AL472">
        <f t="shared" si="164"/>
        <v>3611</v>
      </c>
      <c r="AM472">
        <f t="shared" si="165"/>
        <v>8293</v>
      </c>
    </row>
    <row r="473" spans="1:39" ht="12.75">
      <c r="A473">
        <v>47</v>
      </c>
      <c r="B473">
        <v>4</v>
      </c>
      <c r="C473">
        <v>25</v>
      </c>
      <c r="D473">
        <v>1973</v>
      </c>
      <c r="E473">
        <v>1510</v>
      </c>
      <c r="F473">
        <v>1246</v>
      </c>
      <c r="G473">
        <v>806</v>
      </c>
      <c r="H473">
        <v>666</v>
      </c>
      <c r="I473">
        <v>395</v>
      </c>
      <c r="J473">
        <v>59</v>
      </c>
      <c r="K473">
        <v>17</v>
      </c>
      <c r="L473">
        <v>23</v>
      </c>
      <c r="M473">
        <v>201</v>
      </c>
      <c r="N473">
        <v>364</v>
      </c>
      <c r="O473">
        <v>951</v>
      </c>
      <c r="P473">
        <v>1513</v>
      </c>
      <c r="R473">
        <f t="shared" si="147"/>
        <v>7751</v>
      </c>
      <c r="S473" s="14"/>
      <c r="T473" s="15">
        <f t="shared" si="148"/>
        <v>1513</v>
      </c>
      <c r="U473" s="15">
        <f t="shared" si="149"/>
        <v>17</v>
      </c>
      <c r="V473">
        <f t="shared" si="150"/>
        <v>12</v>
      </c>
      <c r="X473">
        <f t="shared" si="151"/>
        <v>1867</v>
      </c>
      <c r="Y473">
        <f t="shared" si="152"/>
        <v>10693</v>
      </c>
      <c r="Z473">
        <f t="shared" si="153"/>
        <v>99</v>
      </c>
      <c r="AA473">
        <f t="shared" si="154"/>
        <v>789</v>
      </c>
      <c r="AB473">
        <f t="shared" si="155"/>
        <v>1516</v>
      </c>
      <c r="AC473">
        <f t="shared" si="156"/>
        <v>8265</v>
      </c>
      <c r="AD473">
        <f t="shared" si="157"/>
        <v>4484</v>
      </c>
      <c r="AE473">
        <f t="shared" si="158"/>
        <v>22085</v>
      </c>
      <c r="AF473">
        <f t="shared" si="159"/>
        <v>42231</v>
      </c>
      <c r="AG473">
        <f t="shared" si="160"/>
        <v>1361</v>
      </c>
      <c r="AH473">
        <f t="shared" si="161"/>
        <v>6903</v>
      </c>
      <c r="AI473">
        <f t="shared" si="162"/>
        <v>8386</v>
      </c>
      <c r="AK473">
        <f t="shared" si="163"/>
        <v>4682</v>
      </c>
      <c r="AL473">
        <f t="shared" si="164"/>
        <v>3069</v>
      </c>
      <c r="AM473">
        <f t="shared" si="165"/>
        <v>8229</v>
      </c>
    </row>
    <row r="474" spans="1:39" ht="12.75">
      <c r="A474">
        <v>47</v>
      </c>
      <c r="B474">
        <v>4</v>
      </c>
      <c r="C474">
        <v>25</v>
      </c>
      <c r="D474">
        <v>1974</v>
      </c>
      <c r="E474">
        <v>1596</v>
      </c>
      <c r="F474">
        <v>1375</v>
      </c>
      <c r="G474">
        <v>1104</v>
      </c>
      <c r="H474">
        <v>576</v>
      </c>
      <c r="I474">
        <v>378</v>
      </c>
      <c r="J474">
        <v>131</v>
      </c>
      <c r="K474">
        <v>9</v>
      </c>
      <c r="L474">
        <v>67</v>
      </c>
      <c r="M474">
        <v>322</v>
      </c>
      <c r="N474">
        <v>521</v>
      </c>
      <c r="O474">
        <v>927</v>
      </c>
      <c r="P474">
        <v>1293</v>
      </c>
      <c r="R474">
        <f t="shared" si="147"/>
        <v>8299</v>
      </c>
      <c r="S474" s="14"/>
      <c r="T474" s="15">
        <f t="shared" si="148"/>
        <v>1596</v>
      </c>
      <c r="U474" s="15">
        <f t="shared" si="149"/>
        <v>9</v>
      </c>
      <c r="V474">
        <f t="shared" si="150"/>
        <v>12</v>
      </c>
      <c r="X474">
        <f t="shared" si="151"/>
        <v>2058</v>
      </c>
      <c r="Y474">
        <f t="shared" si="152"/>
        <v>10391</v>
      </c>
      <c r="Z474">
        <f t="shared" si="153"/>
        <v>207</v>
      </c>
      <c r="AA474">
        <f t="shared" si="154"/>
        <v>732</v>
      </c>
      <c r="AB474">
        <f t="shared" si="155"/>
        <v>1770</v>
      </c>
      <c r="AC474">
        <f t="shared" si="156"/>
        <v>8932</v>
      </c>
      <c r="AD474">
        <f t="shared" si="157"/>
        <v>4237</v>
      </c>
      <c r="AE474">
        <f t="shared" si="158"/>
        <v>22455</v>
      </c>
      <c r="AF474">
        <f t="shared" si="159"/>
        <v>42481</v>
      </c>
      <c r="AG474">
        <f t="shared" si="160"/>
        <v>1483</v>
      </c>
      <c r="AH474">
        <f t="shared" si="161"/>
        <v>7009</v>
      </c>
      <c r="AI474">
        <f t="shared" si="162"/>
        <v>8477</v>
      </c>
      <c r="AK474">
        <f t="shared" si="163"/>
        <v>5160</v>
      </c>
      <c r="AL474">
        <f t="shared" si="164"/>
        <v>3139</v>
      </c>
      <c r="AM474">
        <f t="shared" si="165"/>
        <v>8521</v>
      </c>
    </row>
    <row r="475" spans="1:39" ht="12.75">
      <c r="A475">
        <v>47</v>
      </c>
      <c r="B475">
        <v>4</v>
      </c>
      <c r="C475">
        <v>25</v>
      </c>
      <c r="D475">
        <v>1975</v>
      </c>
      <c r="E475">
        <v>1572</v>
      </c>
      <c r="F475">
        <v>1372</v>
      </c>
      <c r="G475">
        <v>1324</v>
      </c>
      <c r="H475">
        <v>807</v>
      </c>
      <c r="I475">
        <v>226</v>
      </c>
      <c r="J475">
        <v>81</v>
      </c>
      <c r="K475">
        <v>13</v>
      </c>
      <c r="L475">
        <v>34</v>
      </c>
      <c r="M475">
        <v>307</v>
      </c>
      <c r="N475">
        <v>460</v>
      </c>
      <c r="O475">
        <v>852</v>
      </c>
      <c r="P475">
        <v>1420</v>
      </c>
      <c r="R475">
        <f t="shared" si="147"/>
        <v>8468</v>
      </c>
      <c r="S475" s="14"/>
      <c r="T475" s="15">
        <f t="shared" si="148"/>
        <v>1572</v>
      </c>
      <c r="U475" s="15">
        <f t="shared" si="149"/>
        <v>13</v>
      </c>
      <c r="V475">
        <f t="shared" si="150"/>
        <v>12</v>
      </c>
      <c r="X475">
        <f t="shared" si="151"/>
        <v>2357</v>
      </c>
      <c r="Y475">
        <f t="shared" si="152"/>
        <v>9593</v>
      </c>
      <c r="Z475">
        <f t="shared" si="153"/>
        <v>128</v>
      </c>
      <c r="AA475">
        <f t="shared" si="154"/>
        <v>719</v>
      </c>
      <c r="AB475">
        <f t="shared" si="155"/>
        <v>1619</v>
      </c>
      <c r="AC475">
        <f t="shared" si="156"/>
        <v>8822</v>
      </c>
      <c r="AD475">
        <f t="shared" si="157"/>
        <v>4267</v>
      </c>
      <c r="AE475">
        <f t="shared" si="158"/>
        <v>23079</v>
      </c>
      <c r="AF475">
        <f t="shared" si="159"/>
        <v>41533</v>
      </c>
      <c r="AG475">
        <f t="shared" si="160"/>
        <v>1468</v>
      </c>
      <c r="AH475">
        <f t="shared" si="161"/>
        <v>6630</v>
      </c>
      <c r="AI475">
        <f t="shared" si="162"/>
        <v>7814</v>
      </c>
      <c r="AK475">
        <f t="shared" si="163"/>
        <v>5382</v>
      </c>
      <c r="AL475">
        <f t="shared" si="164"/>
        <v>3086</v>
      </c>
      <c r="AM475">
        <f t="shared" si="165"/>
        <v>7896</v>
      </c>
    </row>
    <row r="476" spans="1:39" ht="12.75">
      <c r="A476">
        <v>47</v>
      </c>
      <c r="B476">
        <v>4</v>
      </c>
      <c r="C476">
        <v>25</v>
      </c>
      <c r="D476">
        <v>1976</v>
      </c>
      <c r="E476">
        <v>1724</v>
      </c>
      <c r="F476">
        <v>1123</v>
      </c>
      <c r="G476">
        <v>1051</v>
      </c>
      <c r="H476">
        <v>513</v>
      </c>
      <c r="I476">
        <v>347</v>
      </c>
      <c r="J476">
        <v>52</v>
      </c>
      <c r="K476">
        <v>14</v>
      </c>
      <c r="L476">
        <v>36</v>
      </c>
      <c r="M476">
        <v>222</v>
      </c>
      <c r="N476">
        <v>707</v>
      </c>
      <c r="O476">
        <v>1203</v>
      </c>
      <c r="P476">
        <v>1755</v>
      </c>
      <c r="R476">
        <f t="shared" si="147"/>
        <v>8747</v>
      </c>
      <c r="S476" s="14"/>
      <c r="T476" s="15">
        <f t="shared" si="148"/>
        <v>1755</v>
      </c>
      <c r="U476" s="15">
        <f t="shared" si="149"/>
        <v>14</v>
      </c>
      <c r="V476">
        <f t="shared" si="150"/>
        <v>12</v>
      </c>
      <c r="X476">
        <f t="shared" si="151"/>
        <v>1911</v>
      </c>
      <c r="Y476">
        <f t="shared" si="152"/>
        <v>9797</v>
      </c>
      <c r="Z476">
        <f t="shared" si="153"/>
        <v>102</v>
      </c>
      <c r="AA476">
        <f t="shared" si="154"/>
        <v>778</v>
      </c>
      <c r="AB476">
        <f t="shared" si="155"/>
        <v>2132</v>
      </c>
      <c r="AC476">
        <f t="shared" si="156"/>
        <v>8997</v>
      </c>
      <c r="AD476">
        <f t="shared" si="157"/>
        <v>5083</v>
      </c>
      <c r="AE476">
        <f t="shared" si="158"/>
        <v>23766</v>
      </c>
      <c r="AF476">
        <f t="shared" si="159"/>
        <v>42734</v>
      </c>
      <c r="AG476">
        <f t="shared" si="160"/>
        <v>1184</v>
      </c>
      <c r="AH476">
        <f t="shared" si="161"/>
        <v>7867</v>
      </c>
      <c r="AI476">
        <f t="shared" si="162"/>
        <v>8758</v>
      </c>
      <c r="AK476">
        <f t="shared" si="163"/>
        <v>4810</v>
      </c>
      <c r="AL476">
        <f t="shared" si="164"/>
        <v>3937</v>
      </c>
      <c r="AM476">
        <f t="shared" si="165"/>
        <v>8748</v>
      </c>
    </row>
    <row r="477" spans="1:39" ht="12.75">
      <c r="A477">
        <v>47</v>
      </c>
      <c r="B477">
        <v>4</v>
      </c>
      <c r="C477">
        <v>25</v>
      </c>
      <c r="D477">
        <v>1977</v>
      </c>
      <c r="E477">
        <v>2046</v>
      </c>
      <c r="F477">
        <v>1282</v>
      </c>
      <c r="G477">
        <v>874</v>
      </c>
      <c r="H477">
        <v>409</v>
      </c>
      <c r="I477">
        <v>117</v>
      </c>
      <c r="J477">
        <v>83</v>
      </c>
      <c r="K477">
        <v>10</v>
      </c>
      <c r="L477">
        <v>90</v>
      </c>
      <c r="M477">
        <v>182</v>
      </c>
      <c r="N477">
        <v>583</v>
      </c>
      <c r="O477">
        <v>1020</v>
      </c>
      <c r="P477">
        <v>1572</v>
      </c>
      <c r="R477">
        <f t="shared" si="147"/>
        <v>8268</v>
      </c>
      <c r="S477" s="14"/>
      <c r="T477" s="15">
        <f t="shared" si="148"/>
        <v>2046</v>
      </c>
      <c r="U477" s="15">
        <f t="shared" si="149"/>
        <v>10</v>
      </c>
      <c r="V477">
        <f t="shared" si="150"/>
        <v>12</v>
      </c>
      <c r="X477">
        <f t="shared" si="151"/>
        <v>1400</v>
      </c>
      <c r="Y477">
        <f t="shared" si="152"/>
        <v>9957</v>
      </c>
      <c r="Z477">
        <f t="shared" si="153"/>
        <v>183</v>
      </c>
      <c r="AA477">
        <f t="shared" si="154"/>
        <v>756</v>
      </c>
      <c r="AB477">
        <f t="shared" si="155"/>
        <v>1785</v>
      </c>
      <c r="AC477">
        <f t="shared" si="156"/>
        <v>9002</v>
      </c>
      <c r="AD477">
        <f t="shared" si="157"/>
        <v>5008</v>
      </c>
      <c r="AE477">
        <f t="shared" si="158"/>
        <v>23828</v>
      </c>
      <c r="AF477">
        <f t="shared" si="159"/>
        <v>43453</v>
      </c>
      <c r="AG477">
        <f t="shared" si="160"/>
        <v>891</v>
      </c>
      <c r="AH477">
        <f t="shared" si="161"/>
        <v>7786</v>
      </c>
      <c r="AI477">
        <f t="shared" si="162"/>
        <v>8938</v>
      </c>
      <c r="AK477">
        <f t="shared" si="163"/>
        <v>4811</v>
      </c>
      <c r="AL477">
        <f t="shared" si="164"/>
        <v>3457</v>
      </c>
      <c r="AM477">
        <f t="shared" si="165"/>
        <v>9053</v>
      </c>
    </row>
    <row r="478" spans="1:39" ht="12.75">
      <c r="A478">
        <v>47</v>
      </c>
      <c r="B478">
        <v>4</v>
      </c>
      <c r="C478">
        <v>25</v>
      </c>
      <c r="D478">
        <v>1978</v>
      </c>
      <c r="E478">
        <v>1860</v>
      </c>
      <c r="F478">
        <v>1576</v>
      </c>
      <c r="G478">
        <v>1175</v>
      </c>
      <c r="H478">
        <v>645</v>
      </c>
      <c r="I478">
        <v>251</v>
      </c>
      <c r="J478">
        <v>89</v>
      </c>
      <c r="K478">
        <v>35</v>
      </c>
      <c r="L478">
        <v>34</v>
      </c>
      <c r="M478">
        <v>98</v>
      </c>
      <c r="N478">
        <v>555</v>
      </c>
      <c r="O478">
        <v>1038</v>
      </c>
      <c r="P478">
        <v>1596</v>
      </c>
      <c r="R478">
        <f t="shared" si="147"/>
        <v>8952</v>
      </c>
      <c r="S478" s="14"/>
      <c r="T478" s="15">
        <f t="shared" si="148"/>
        <v>1860</v>
      </c>
      <c r="U478" s="15">
        <f t="shared" si="149"/>
        <v>34</v>
      </c>
      <c r="V478">
        <f t="shared" si="150"/>
        <v>12</v>
      </c>
      <c r="X478">
        <f t="shared" si="151"/>
        <v>2071</v>
      </c>
      <c r="Y478">
        <f t="shared" si="152"/>
        <v>9619</v>
      </c>
      <c r="Z478">
        <f t="shared" si="153"/>
        <v>158</v>
      </c>
      <c r="AA478">
        <f t="shared" si="154"/>
        <v>755</v>
      </c>
      <c r="AB478">
        <f t="shared" si="155"/>
        <v>1691</v>
      </c>
      <c r="AC478">
        <f t="shared" si="156"/>
        <v>9192</v>
      </c>
      <c r="AD478">
        <f t="shared" si="157"/>
        <v>5171</v>
      </c>
      <c r="AE478">
        <f t="shared" si="158"/>
        <v>23732</v>
      </c>
      <c r="AF478">
        <f t="shared" si="159"/>
        <v>43428</v>
      </c>
      <c r="AG478">
        <f t="shared" si="160"/>
        <v>1152</v>
      </c>
      <c r="AH478">
        <f t="shared" si="161"/>
        <v>7899</v>
      </c>
      <c r="AI478">
        <f t="shared" si="162"/>
        <v>9326</v>
      </c>
      <c r="AK478">
        <f t="shared" si="163"/>
        <v>5596</v>
      </c>
      <c r="AL478">
        <f t="shared" si="164"/>
        <v>3356</v>
      </c>
      <c r="AM478">
        <f t="shared" si="165"/>
        <v>9244</v>
      </c>
    </row>
    <row r="479" spans="1:39" ht="12.75">
      <c r="A479">
        <v>47</v>
      </c>
      <c r="B479">
        <v>4</v>
      </c>
      <c r="C479">
        <v>25</v>
      </c>
      <c r="D479">
        <v>1979</v>
      </c>
      <c r="E479">
        <v>1990</v>
      </c>
      <c r="F479">
        <v>1585</v>
      </c>
      <c r="G479">
        <v>1135</v>
      </c>
      <c r="H479">
        <v>708</v>
      </c>
      <c r="I479">
        <v>375</v>
      </c>
      <c r="J479">
        <v>95</v>
      </c>
      <c r="K479">
        <v>28</v>
      </c>
      <c r="L479">
        <v>62</v>
      </c>
      <c r="M479">
        <v>159</v>
      </c>
      <c r="N479">
        <v>611</v>
      </c>
      <c r="O479">
        <v>1005</v>
      </c>
      <c r="P479">
        <v>1265</v>
      </c>
      <c r="R479">
        <f t="shared" si="147"/>
        <v>9018</v>
      </c>
      <c r="S479" s="14"/>
      <c r="T479" s="15">
        <f t="shared" si="148"/>
        <v>1990</v>
      </c>
      <c r="U479" s="15">
        <f t="shared" si="149"/>
        <v>28</v>
      </c>
      <c r="V479">
        <f t="shared" si="150"/>
        <v>12</v>
      </c>
      <c r="X479">
        <f t="shared" si="151"/>
        <v>2218</v>
      </c>
      <c r="Y479">
        <f t="shared" si="152"/>
        <v>9512</v>
      </c>
      <c r="Z479">
        <f t="shared" si="153"/>
        <v>185</v>
      </c>
      <c r="AA479">
        <f t="shared" si="154"/>
        <v>800</v>
      </c>
      <c r="AB479">
        <f t="shared" si="155"/>
        <v>1775</v>
      </c>
      <c r="AC479">
        <f t="shared" si="156"/>
        <v>8791</v>
      </c>
      <c r="AD479">
        <f t="shared" si="157"/>
        <v>4299</v>
      </c>
      <c r="AE479">
        <f t="shared" si="158"/>
        <v>23478</v>
      </c>
      <c r="AF479">
        <f t="shared" si="159"/>
        <v>42568</v>
      </c>
      <c r="AG479">
        <f t="shared" si="160"/>
        <v>1427</v>
      </c>
      <c r="AH479">
        <f t="shared" si="161"/>
        <v>7146</v>
      </c>
      <c r="AI479">
        <f t="shared" si="162"/>
        <v>8270</v>
      </c>
      <c r="AK479">
        <f t="shared" si="163"/>
        <v>5888</v>
      </c>
      <c r="AL479">
        <f t="shared" si="164"/>
        <v>3130</v>
      </c>
      <c r="AM479">
        <f t="shared" si="165"/>
        <v>8264</v>
      </c>
    </row>
    <row r="480" spans="1:39" ht="12.75">
      <c r="A480">
        <v>47</v>
      </c>
      <c r="B480">
        <v>4</v>
      </c>
      <c r="C480">
        <v>25</v>
      </c>
      <c r="D480">
        <v>1980</v>
      </c>
      <c r="E480">
        <v>1603</v>
      </c>
      <c r="F480">
        <v>1431</v>
      </c>
      <c r="G480">
        <v>1231</v>
      </c>
      <c r="H480">
        <v>558</v>
      </c>
      <c r="I480">
        <v>230</v>
      </c>
      <c r="J480">
        <v>81</v>
      </c>
      <c r="K480">
        <v>12</v>
      </c>
      <c r="L480">
        <v>34</v>
      </c>
      <c r="M480">
        <v>209</v>
      </c>
      <c r="N480">
        <v>676</v>
      </c>
      <c r="O480">
        <v>924</v>
      </c>
      <c r="P480">
        <v>1454</v>
      </c>
      <c r="R480">
        <f t="shared" si="147"/>
        <v>8443</v>
      </c>
      <c r="S480" s="14"/>
      <c r="T480" s="15">
        <f t="shared" si="148"/>
        <v>1603</v>
      </c>
      <c r="U480" s="15">
        <f t="shared" si="149"/>
        <v>12</v>
      </c>
      <c r="V480">
        <f t="shared" si="150"/>
        <v>12</v>
      </c>
      <c r="X480">
        <f t="shared" si="151"/>
        <v>2019</v>
      </c>
      <c r="Y480">
        <f t="shared" si="152"/>
        <v>10192</v>
      </c>
      <c r="Z480">
        <f t="shared" si="153"/>
        <v>127</v>
      </c>
      <c r="AA480">
        <f t="shared" si="154"/>
        <v>850</v>
      </c>
      <c r="AB480">
        <f t="shared" si="155"/>
        <v>1809</v>
      </c>
      <c r="AC480">
        <f t="shared" si="156"/>
        <v>8758</v>
      </c>
      <c r="AD480">
        <f t="shared" si="157"/>
        <v>4171</v>
      </c>
      <c r="AE480">
        <f t="shared" si="158"/>
        <v>22265</v>
      </c>
      <c r="AF480">
        <f t="shared" si="159"/>
        <v>42949</v>
      </c>
      <c r="AG480">
        <f t="shared" si="160"/>
        <v>1124</v>
      </c>
      <c r="AH480">
        <f t="shared" si="161"/>
        <v>6717</v>
      </c>
      <c r="AI480">
        <f t="shared" si="162"/>
        <v>7957</v>
      </c>
      <c r="AK480">
        <f t="shared" si="163"/>
        <v>5134</v>
      </c>
      <c r="AL480">
        <f t="shared" si="164"/>
        <v>3309</v>
      </c>
      <c r="AM480">
        <f t="shared" si="165"/>
        <v>7912</v>
      </c>
    </row>
    <row r="481" spans="1:39" ht="12.75">
      <c r="A481">
        <v>47</v>
      </c>
      <c r="B481">
        <v>4</v>
      </c>
      <c r="C481">
        <v>25</v>
      </c>
      <c r="D481">
        <v>1981</v>
      </c>
      <c r="E481">
        <v>1507</v>
      </c>
      <c r="F481">
        <v>1210</v>
      </c>
      <c r="G481">
        <v>946</v>
      </c>
      <c r="H481">
        <v>519</v>
      </c>
      <c r="I481">
        <v>339</v>
      </c>
      <c r="J481">
        <v>82</v>
      </c>
      <c r="K481">
        <v>24</v>
      </c>
      <c r="L481">
        <v>41</v>
      </c>
      <c r="M481">
        <v>235</v>
      </c>
      <c r="N481">
        <v>620</v>
      </c>
      <c r="O481">
        <v>876</v>
      </c>
      <c r="P481">
        <v>1488</v>
      </c>
      <c r="R481">
        <f t="shared" si="147"/>
        <v>7887</v>
      </c>
      <c r="S481" s="14"/>
      <c r="T481" s="15">
        <f t="shared" si="148"/>
        <v>1507</v>
      </c>
      <c r="U481" s="15">
        <f t="shared" si="149"/>
        <v>24</v>
      </c>
      <c r="V481">
        <f t="shared" si="150"/>
        <v>12</v>
      </c>
      <c r="X481">
        <f t="shared" si="151"/>
        <v>1804</v>
      </c>
      <c r="Y481">
        <f t="shared" si="152"/>
        <v>10272</v>
      </c>
      <c r="Z481">
        <f t="shared" si="153"/>
        <v>147</v>
      </c>
      <c r="AA481">
        <f t="shared" si="154"/>
        <v>782</v>
      </c>
      <c r="AB481">
        <f t="shared" si="155"/>
        <v>1731</v>
      </c>
      <c r="AC481">
        <f t="shared" si="156"/>
        <v>8698</v>
      </c>
      <c r="AD481">
        <f t="shared" si="157"/>
        <v>4829</v>
      </c>
      <c r="AE481">
        <f t="shared" si="158"/>
        <v>21647</v>
      </c>
      <c r="AF481">
        <f t="shared" si="159"/>
        <v>42278</v>
      </c>
      <c r="AG481">
        <f t="shared" si="160"/>
        <v>1240</v>
      </c>
      <c r="AH481">
        <f t="shared" si="161"/>
        <v>7478</v>
      </c>
      <c r="AI481">
        <f t="shared" si="162"/>
        <v>8855</v>
      </c>
      <c r="AK481">
        <f t="shared" si="163"/>
        <v>4603</v>
      </c>
      <c r="AL481">
        <f t="shared" si="164"/>
        <v>3284</v>
      </c>
      <c r="AM481">
        <f t="shared" si="165"/>
        <v>8876</v>
      </c>
    </row>
    <row r="482" spans="1:39" ht="12.75">
      <c r="A482">
        <v>47</v>
      </c>
      <c r="B482">
        <v>4</v>
      </c>
      <c r="C482">
        <v>25</v>
      </c>
      <c r="D482">
        <v>1982</v>
      </c>
      <c r="E482">
        <v>1941</v>
      </c>
      <c r="F482">
        <v>1400</v>
      </c>
      <c r="G482">
        <v>1153</v>
      </c>
      <c r="H482">
        <v>729</v>
      </c>
      <c r="I482">
        <v>198</v>
      </c>
      <c r="J482">
        <v>171</v>
      </c>
      <c r="K482">
        <v>14</v>
      </c>
      <c r="L482">
        <v>48</v>
      </c>
      <c r="M482">
        <v>217</v>
      </c>
      <c r="N482">
        <v>515</v>
      </c>
      <c r="O482">
        <v>1020</v>
      </c>
      <c r="P482">
        <v>1243</v>
      </c>
      <c r="R482">
        <f t="shared" si="147"/>
        <v>8649</v>
      </c>
      <c r="S482" s="14"/>
      <c r="T482" s="15">
        <f t="shared" si="148"/>
        <v>1941</v>
      </c>
      <c r="U482" s="15">
        <f t="shared" si="149"/>
        <v>14</v>
      </c>
      <c r="V482">
        <f t="shared" si="150"/>
        <v>12</v>
      </c>
      <c r="X482">
        <f t="shared" si="151"/>
        <v>2080</v>
      </c>
      <c r="Y482">
        <f t="shared" si="152"/>
        <v>10234</v>
      </c>
      <c r="Z482">
        <f t="shared" si="153"/>
        <v>233</v>
      </c>
      <c r="AA482">
        <f t="shared" si="154"/>
        <v>702</v>
      </c>
      <c r="AB482">
        <f t="shared" si="155"/>
        <v>1752</v>
      </c>
      <c r="AC482">
        <f t="shared" si="156"/>
        <v>8609</v>
      </c>
      <c r="AD482">
        <f t="shared" si="157"/>
        <v>3795</v>
      </c>
      <c r="AE482">
        <f t="shared" si="158"/>
        <v>21876</v>
      </c>
      <c r="AF482">
        <f t="shared" si="159"/>
        <v>41353</v>
      </c>
      <c r="AG482">
        <f t="shared" si="160"/>
        <v>1377</v>
      </c>
      <c r="AH482">
        <f t="shared" si="161"/>
        <v>6331</v>
      </c>
      <c r="AI482">
        <f t="shared" si="162"/>
        <v>7736</v>
      </c>
      <c r="AK482">
        <f t="shared" si="163"/>
        <v>5592</v>
      </c>
      <c r="AL482">
        <f t="shared" si="164"/>
        <v>3057</v>
      </c>
      <c r="AM482">
        <f t="shared" si="165"/>
        <v>7835</v>
      </c>
    </row>
    <row r="483" spans="1:39" ht="12.75">
      <c r="A483">
        <v>47</v>
      </c>
      <c r="B483">
        <v>4</v>
      </c>
      <c r="C483">
        <v>25</v>
      </c>
      <c r="D483">
        <v>1983</v>
      </c>
      <c r="E483">
        <v>1432</v>
      </c>
      <c r="F483">
        <v>1120</v>
      </c>
      <c r="G483">
        <v>1001</v>
      </c>
      <c r="H483">
        <v>735</v>
      </c>
      <c r="I483">
        <v>415</v>
      </c>
      <c r="J483">
        <v>75</v>
      </c>
      <c r="K483">
        <v>6</v>
      </c>
      <c r="L483">
        <v>9</v>
      </c>
      <c r="M483">
        <v>165</v>
      </c>
      <c r="N483">
        <v>542</v>
      </c>
      <c r="O483">
        <v>924</v>
      </c>
      <c r="P483">
        <v>1857</v>
      </c>
      <c r="R483">
        <f t="shared" si="147"/>
        <v>8281</v>
      </c>
      <c r="S483" s="14"/>
      <c r="T483" s="15">
        <f t="shared" si="148"/>
        <v>1857</v>
      </c>
      <c r="U483" s="15">
        <f t="shared" si="149"/>
        <v>6</v>
      </c>
      <c r="V483">
        <f t="shared" si="150"/>
        <v>12</v>
      </c>
      <c r="X483">
        <f t="shared" si="151"/>
        <v>2151</v>
      </c>
      <c r="Y483">
        <f t="shared" si="152"/>
        <v>9762</v>
      </c>
      <c r="Z483">
        <f t="shared" si="153"/>
        <v>90</v>
      </c>
      <c r="AA483">
        <f t="shared" si="154"/>
        <v>807</v>
      </c>
      <c r="AB483">
        <f t="shared" si="155"/>
        <v>1631</v>
      </c>
      <c r="AC483">
        <f t="shared" si="156"/>
        <v>8727</v>
      </c>
      <c r="AD483">
        <f t="shared" si="157"/>
        <v>4553</v>
      </c>
      <c r="AE483">
        <f t="shared" si="158"/>
        <v>22449</v>
      </c>
      <c r="AF483">
        <f t="shared" si="159"/>
        <v>41535</v>
      </c>
      <c r="AG483">
        <f t="shared" si="160"/>
        <v>1405</v>
      </c>
      <c r="AH483">
        <f t="shared" si="161"/>
        <v>7262</v>
      </c>
      <c r="AI483">
        <f t="shared" si="162"/>
        <v>8555</v>
      </c>
      <c r="AK483">
        <f t="shared" si="163"/>
        <v>4778</v>
      </c>
      <c r="AL483">
        <f t="shared" si="164"/>
        <v>3503</v>
      </c>
      <c r="AM483">
        <f t="shared" si="165"/>
        <v>8434</v>
      </c>
    </row>
    <row r="484" spans="1:39" ht="12.75">
      <c r="A484">
        <v>47</v>
      </c>
      <c r="B484">
        <v>4</v>
      </c>
      <c r="C484">
        <v>25</v>
      </c>
      <c r="D484">
        <v>1984</v>
      </c>
      <c r="E484">
        <v>1649</v>
      </c>
      <c r="F484">
        <v>1047</v>
      </c>
      <c r="G484">
        <v>1243</v>
      </c>
      <c r="H484">
        <v>570</v>
      </c>
      <c r="I484">
        <v>367</v>
      </c>
      <c r="J484">
        <v>55</v>
      </c>
      <c r="K484">
        <v>33</v>
      </c>
      <c r="L484">
        <v>17</v>
      </c>
      <c r="M484">
        <v>251</v>
      </c>
      <c r="N484">
        <v>451</v>
      </c>
      <c r="O484">
        <v>984</v>
      </c>
      <c r="P484">
        <v>1426</v>
      </c>
      <c r="R484">
        <f t="shared" si="147"/>
        <v>8093</v>
      </c>
      <c r="S484" s="14"/>
      <c r="T484" s="15">
        <f t="shared" si="148"/>
        <v>1649</v>
      </c>
      <c r="U484" s="15">
        <f t="shared" si="149"/>
        <v>17</v>
      </c>
      <c r="V484">
        <f t="shared" si="150"/>
        <v>12</v>
      </c>
      <c r="X484">
        <f t="shared" si="151"/>
        <v>2180</v>
      </c>
      <c r="Y484">
        <f t="shared" si="152"/>
        <v>9634</v>
      </c>
      <c r="Z484">
        <f t="shared" si="153"/>
        <v>105</v>
      </c>
      <c r="AA484">
        <f t="shared" si="154"/>
        <v>828</v>
      </c>
      <c r="AB484">
        <f t="shared" si="155"/>
        <v>1686</v>
      </c>
      <c r="AC484">
        <f t="shared" si="156"/>
        <v>8841</v>
      </c>
      <c r="AD484">
        <f t="shared" si="157"/>
        <v>4528</v>
      </c>
      <c r="AE484">
        <f t="shared" si="158"/>
        <v>21376</v>
      </c>
      <c r="AF484">
        <f t="shared" si="159"/>
        <v>41594</v>
      </c>
      <c r="AG484">
        <f t="shared" si="160"/>
        <v>1293</v>
      </c>
      <c r="AH484">
        <f t="shared" si="161"/>
        <v>6874</v>
      </c>
      <c r="AI484">
        <f t="shared" si="162"/>
        <v>7938</v>
      </c>
      <c r="AK484">
        <f t="shared" si="163"/>
        <v>4931</v>
      </c>
      <c r="AL484">
        <f t="shared" si="164"/>
        <v>3162</v>
      </c>
      <c r="AM484">
        <f t="shared" si="165"/>
        <v>7941</v>
      </c>
    </row>
    <row r="485" spans="1:39" ht="12.75">
      <c r="A485">
        <v>47</v>
      </c>
      <c r="B485">
        <v>4</v>
      </c>
      <c r="C485">
        <v>25</v>
      </c>
      <c r="D485">
        <v>1985</v>
      </c>
      <c r="E485">
        <v>1699</v>
      </c>
      <c r="F485">
        <v>1403</v>
      </c>
      <c r="G485">
        <v>911</v>
      </c>
      <c r="H485">
        <v>446</v>
      </c>
      <c r="I485">
        <v>190</v>
      </c>
      <c r="J485">
        <v>130</v>
      </c>
      <c r="K485">
        <v>26</v>
      </c>
      <c r="L485">
        <v>76</v>
      </c>
      <c r="M485">
        <v>196</v>
      </c>
      <c r="N485">
        <v>552</v>
      </c>
      <c r="O485">
        <v>1179</v>
      </c>
      <c r="P485">
        <v>1817</v>
      </c>
      <c r="R485">
        <f t="shared" si="147"/>
        <v>8625</v>
      </c>
      <c r="S485" s="14"/>
      <c r="T485" s="15">
        <f t="shared" si="148"/>
        <v>1817</v>
      </c>
      <c r="U485" s="15">
        <f t="shared" si="149"/>
        <v>26</v>
      </c>
      <c r="V485">
        <f t="shared" si="150"/>
        <v>12</v>
      </c>
      <c r="X485">
        <f t="shared" si="151"/>
        <v>1547</v>
      </c>
      <c r="Y485">
        <f t="shared" si="152"/>
        <v>9060</v>
      </c>
      <c r="Z485">
        <f t="shared" si="153"/>
        <v>232</v>
      </c>
      <c r="AA485">
        <f t="shared" si="154"/>
        <v>688</v>
      </c>
      <c r="AB485">
        <f t="shared" si="155"/>
        <v>1927</v>
      </c>
      <c r="AC485">
        <f t="shared" si="156"/>
        <v>8810</v>
      </c>
      <c r="AD485">
        <f t="shared" si="157"/>
        <v>4744</v>
      </c>
      <c r="AE485">
        <f t="shared" si="158"/>
        <v>22029</v>
      </c>
      <c r="AF485">
        <f t="shared" si="159"/>
        <v>39953</v>
      </c>
      <c r="AG485">
        <f t="shared" si="160"/>
        <v>1064</v>
      </c>
      <c r="AH485">
        <f t="shared" si="161"/>
        <v>7445</v>
      </c>
      <c r="AI485">
        <f t="shared" si="162"/>
        <v>8515</v>
      </c>
      <c r="AK485">
        <f t="shared" si="163"/>
        <v>4779</v>
      </c>
      <c r="AL485">
        <f t="shared" si="164"/>
        <v>3846</v>
      </c>
      <c r="AM485">
        <f t="shared" si="165"/>
        <v>8516</v>
      </c>
    </row>
    <row r="486" spans="1:39" ht="12.75">
      <c r="A486">
        <v>47</v>
      </c>
      <c r="B486">
        <v>4</v>
      </c>
      <c r="C486">
        <v>25</v>
      </c>
      <c r="D486">
        <v>1986</v>
      </c>
      <c r="E486">
        <v>1541</v>
      </c>
      <c r="F486">
        <v>1386</v>
      </c>
      <c r="G486">
        <v>970</v>
      </c>
      <c r="H486">
        <v>469</v>
      </c>
      <c r="I486">
        <v>237</v>
      </c>
      <c r="J486">
        <v>67</v>
      </c>
      <c r="K486">
        <v>14</v>
      </c>
      <c r="L486">
        <v>87</v>
      </c>
      <c r="M486">
        <v>196</v>
      </c>
      <c r="N486">
        <v>536</v>
      </c>
      <c r="O486">
        <v>1113</v>
      </c>
      <c r="P486">
        <v>1330</v>
      </c>
      <c r="R486">
        <f t="shared" si="147"/>
        <v>7946</v>
      </c>
      <c r="S486" s="14"/>
      <c r="T486" s="15">
        <f t="shared" si="148"/>
        <v>1541</v>
      </c>
      <c r="U486" s="15">
        <f t="shared" si="149"/>
        <v>14</v>
      </c>
      <c r="V486">
        <f t="shared" si="150"/>
        <v>12</v>
      </c>
      <c r="X486">
        <f t="shared" si="151"/>
        <v>1676</v>
      </c>
      <c r="Y486">
        <f t="shared" si="152"/>
        <v>8696</v>
      </c>
      <c r="Z486">
        <f t="shared" si="153"/>
        <v>168</v>
      </c>
      <c r="AA486">
        <f t="shared" si="154"/>
        <v>642</v>
      </c>
      <c r="AB486">
        <f t="shared" si="155"/>
        <v>1845</v>
      </c>
      <c r="AC486">
        <f t="shared" si="156"/>
        <v>8998</v>
      </c>
      <c r="AD486">
        <f t="shared" si="157"/>
        <v>3756</v>
      </c>
      <c r="AE486">
        <f t="shared" si="158"/>
        <v>21815</v>
      </c>
      <c r="AF486">
        <f t="shared" si="159"/>
        <v>39934</v>
      </c>
      <c r="AG486">
        <f t="shared" si="160"/>
        <v>1070</v>
      </c>
      <c r="AH486">
        <f t="shared" si="161"/>
        <v>6282</v>
      </c>
      <c r="AI486">
        <f t="shared" si="162"/>
        <v>7172</v>
      </c>
      <c r="AK486">
        <f t="shared" si="163"/>
        <v>4670</v>
      </c>
      <c r="AL486">
        <f t="shared" si="164"/>
        <v>3276</v>
      </c>
      <c r="AM486">
        <f t="shared" si="165"/>
        <v>7244</v>
      </c>
    </row>
    <row r="487" spans="1:39" ht="12.75">
      <c r="A487">
        <v>47</v>
      </c>
      <c r="B487">
        <v>4</v>
      </c>
      <c r="C487">
        <v>25</v>
      </c>
      <c r="D487">
        <v>1987</v>
      </c>
      <c r="E487">
        <v>1404</v>
      </c>
      <c r="F487">
        <v>1022</v>
      </c>
      <c r="G487">
        <v>877</v>
      </c>
      <c r="H487">
        <v>435</v>
      </c>
      <c r="I487">
        <v>194</v>
      </c>
      <c r="J487">
        <v>36</v>
      </c>
      <c r="K487">
        <v>8</v>
      </c>
      <c r="L487">
        <v>49</v>
      </c>
      <c r="M487">
        <v>168</v>
      </c>
      <c r="N487">
        <v>707</v>
      </c>
      <c r="O487">
        <v>846</v>
      </c>
      <c r="P487">
        <v>1262</v>
      </c>
      <c r="R487">
        <f t="shared" si="147"/>
        <v>7008</v>
      </c>
      <c r="S487" s="14"/>
      <c r="T487" s="15">
        <f t="shared" si="148"/>
        <v>1404</v>
      </c>
      <c r="U487" s="15">
        <f t="shared" si="149"/>
        <v>8</v>
      </c>
      <c r="V487">
        <f t="shared" si="150"/>
        <v>12</v>
      </c>
      <c r="X487">
        <f t="shared" si="151"/>
        <v>1506</v>
      </c>
      <c r="Y487">
        <f t="shared" si="152"/>
        <v>8685</v>
      </c>
      <c r="Z487">
        <f t="shared" si="153"/>
        <v>93</v>
      </c>
      <c r="AA487">
        <f t="shared" si="154"/>
        <v>686</v>
      </c>
      <c r="AB487">
        <f t="shared" si="155"/>
        <v>1721</v>
      </c>
      <c r="AC487">
        <f t="shared" si="156"/>
        <v>9133</v>
      </c>
      <c r="AD487">
        <f t="shared" si="157"/>
        <v>4448</v>
      </c>
      <c r="AE487">
        <f t="shared" si="158"/>
        <v>21496</v>
      </c>
      <c r="AF487">
        <f t="shared" si="159"/>
        <v>40626</v>
      </c>
      <c r="AG487">
        <f t="shared" si="160"/>
        <v>890</v>
      </c>
      <c r="AH487">
        <f t="shared" si="161"/>
        <v>7015</v>
      </c>
      <c r="AI487">
        <f t="shared" si="162"/>
        <v>7993</v>
      </c>
      <c r="AK487">
        <f t="shared" si="163"/>
        <v>3968</v>
      </c>
      <c r="AL487">
        <f t="shared" si="164"/>
        <v>3040</v>
      </c>
      <c r="AM487">
        <f t="shared" si="165"/>
        <v>8040</v>
      </c>
    </row>
    <row r="488" spans="1:39" ht="12.75">
      <c r="A488">
        <v>47</v>
      </c>
      <c r="B488">
        <v>4</v>
      </c>
      <c r="C488">
        <v>25</v>
      </c>
      <c r="D488">
        <v>1988</v>
      </c>
      <c r="E488">
        <v>1724</v>
      </c>
      <c r="F488">
        <v>1462</v>
      </c>
      <c r="G488">
        <v>1014</v>
      </c>
      <c r="H488">
        <v>594</v>
      </c>
      <c r="I488">
        <v>179</v>
      </c>
      <c r="J488">
        <v>27</v>
      </c>
      <c r="K488">
        <v>7</v>
      </c>
      <c r="L488">
        <v>10</v>
      </c>
      <c r="M488">
        <v>161</v>
      </c>
      <c r="N488">
        <v>713</v>
      </c>
      <c r="O488">
        <v>945</v>
      </c>
      <c r="P488">
        <v>1426</v>
      </c>
      <c r="R488">
        <f t="shared" si="147"/>
        <v>8262</v>
      </c>
      <c r="S488" s="14"/>
      <c r="T488" s="15">
        <f t="shared" si="148"/>
        <v>1724</v>
      </c>
      <c r="U488" s="15">
        <f t="shared" si="149"/>
        <v>7</v>
      </c>
      <c r="V488">
        <f t="shared" si="150"/>
        <v>12</v>
      </c>
      <c r="X488">
        <f t="shared" si="151"/>
        <v>1787</v>
      </c>
      <c r="Y488">
        <f t="shared" si="152"/>
        <v>8996</v>
      </c>
      <c r="Z488">
        <f t="shared" si="153"/>
        <v>44</v>
      </c>
      <c r="AA488">
        <f t="shared" si="154"/>
        <v>583</v>
      </c>
      <c r="AB488">
        <f t="shared" si="155"/>
        <v>1819</v>
      </c>
      <c r="AC488">
        <f t="shared" si="156"/>
        <v>8743</v>
      </c>
      <c r="AD488">
        <f t="shared" si="157"/>
        <v>4339</v>
      </c>
      <c r="AE488">
        <f t="shared" si="158"/>
        <v>21138</v>
      </c>
      <c r="AF488">
        <f t="shared" si="159"/>
        <v>39520</v>
      </c>
      <c r="AG488">
        <f t="shared" si="160"/>
        <v>978</v>
      </c>
      <c r="AH488">
        <f t="shared" si="161"/>
        <v>7203</v>
      </c>
      <c r="AI488">
        <f t="shared" si="162"/>
        <v>8527</v>
      </c>
      <c r="AK488">
        <f t="shared" si="163"/>
        <v>5000</v>
      </c>
      <c r="AL488">
        <f t="shared" si="164"/>
        <v>3262</v>
      </c>
      <c r="AM488">
        <f t="shared" si="165"/>
        <v>8444</v>
      </c>
    </row>
    <row r="489" spans="1:39" ht="12.75">
      <c r="A489">
        <v>47</v>
      </c>
      <c r="B489">
        <v>4</v>
      </c>
      <c r="C489">
        <v>25</v>
      </c>
      <c r="D489">
        <v>1989</v>
      </c>
      <c r="E489">
        <v>1367</v>
      </c>
      <c r="F489">
        <v>1546</v>
      </c>
      <c r="G489">
        <v>1206</v>
      </c>
      <c r="H489">
        <v>654</v>
      </c>
      <c r="I489">
        <v>309</v>
      </c>
      <c r="J489">
        <v>100</v>
      </c>
      <c r="K489">
        <v>11</v>
      </c>
      <c r="L489">
        <v>38</v>
      </c>
      <c r="M489">
        <v>212</v>
      </c>
      <c r="N489">
        <v>505</v>
      </c>
      <c r="O489">
        <v>1104</v>
      </c>
      <c r="P489">
        <v>1733</v>
      </c>
      <c r="R489">
        <f t="shared" si="147"/>
        <v>8785</v>
      </c>
      <c r="S489" s="14"/>
      <c r="T489" s="15">
        <f t="shared" si="148"/>
        <v>1733</v>
      </c>
      <c r="U489" s="15">
        <f t="shared" si="149"/>
        <v>11</v>
      </c>
      <c r="V489">
        <f t="shared" si="150"/>
        <v>12</v>
      </c>
      <c r="X489">
        <f t="shared" si="151"/>
        <v>2169</v>
      </c>
      <c r="Y489">
        <f t="shared" si="152"/>
        <v>9006</v>
      </c>
      <c r="Z489">
        <f t="shared" si="153"/>
        <v>149</v>
      </c>
      <c r="AA489">
        <f t="shared" si="154"/>
        <v>498</v>
      </c>
      <c r="AB489">
        <f t="shared" si="155"/>
        <v>1821</v>
      </c>
      <c r="AC489">
        <f t="shared" si="156"/>
        <v>8931</v>
      </c>
      <c r="AD489">
        <f t="shared" si="157"/>
        <v>4209</v>
      </c>
      <c r="AE489">
        <f t="shared" si="158"/>
        <v>21196</v>
      </c>
      <c r="AF489">
        <f t="shared" si="159"/>
        <v>39626</v>
      </c>
      <c r="AG489">
        <f t="shared" si="160"/>
        <v>1324</v>
      </c>
      <c r="AH489">
        <f t="shared" si="161"/>
        <v>6751</v>
      </c>
      <c r="AI489">
        <f t="shared" si="162"/>
        <v>7937</v>
      </c>
      <c r="AK489">
        <f t="shared" si="163"/>
        <v>5182</v>
      </c>
      <c r="AL489">
        <f t="shared" si="164"/>
        <v>3603</v>
      </c>
      <c r="AM489">
        <f t="shared" si="165"/>
        <v>8002</v>
      </c>
    </row>
    <row r="490" spans="1:39" ht="12.75">
      <c r="A490">
        <v>47</v>
      </c>
      <c r="B490">
        <v>4</v>
      </c>
      <c r="C490">
        <v>25</v>
      </c>
      <c r="D490">
        <v>1990</v>
      </c>
      <c r="E490">
        <v>1252</v>
      </c>
      <c r="F490">
        <v>1224</v>
      </c>
      <c r="G490">
        <v>933</v>
      </c>
      <c r="H490">
        <v>558</v>
      </c>
      <c r="I490">
        <v>367</v>
      </c>
      <c r="J490">
        <v>65</v>
      </c>
      <c r="K490">
        <v>27</v>
      </c>
      <c r="L490">
        <v>37</v>
      </c>
      <c r="M490">
        <v>132</v>
      </c>
      <c r="N490">
        <v>577</v>
      </c>
      <c r="O490">
        <v>828</v>
      </c>
      <c r="P490">
        <v>1519</v>
      </c>
      <c r="R490">
        <f t="shared" si="147"/>
        <v>7519</v>
      </c>
      <c r="S490" s="14"/>
      <c r="T490" s="15">
        <f t="shared" si="148"/>
        <v>1519</v>
      </c>
      <c r="U490" s="15">
        <f t="shared" si="149"/>
        <v>27</v>
      </c>
      <c r="V490">
        <f t="shared" si="150"/>
        <v>12</v>
      </c>
      <c r="X490">
        <f t="shared" si="151"/>
        <v>1858</v>
      </c>
      <c r="Y490">
        <f t="shared" si="152"/>
        <v>9489</v>
      </c>
      <c r="Z490">
        <f t="shared" si="153"/>
        <v>129</v>
      </c>
      <c r="AA490">
        <f t="shared" si="154"/>
        <v>714</v>
      </c>
      <c r="AB490">
        <f t="shared" si="155"/>
        <v>1537</v>
      </c>
      <c r="AC490">
        <f t="shared" si="156"/>
        <v>9049</v>
      </c>
      <c r="AD490">
        <f t="shared" si="157"/>
        <v>4386</v>
      </c>
      <c r="AE490">
        <f t="shared" si="158"/>
        <v>21072</v>
      </c>
      <c r="AF490">
        <f t="shared" si="159"/>
        <v>40556</v>
      </c>
      <c r="AG490">
        <f t="shared" si="160"/>
        <v>1186</v>
      </c>
      <c r="AH490">
        <f t="shared" si="161"/>
        <v>6774</v>
      </c>
      <c r="AI490">
        <f t="shared" si="162"/>
        <v>7798</v>
      </c>
      <c r="AK490">
        <f t="shared" si="163"/>
        <v>4399</v>
      </c>
      <c r="AL490">
        <f t="shared" si="164"/>
        <v>3120</v>
      </c>
      <c r="AM490">
        <f t="shared" si="165"/>
        <v>7699</v>
      </c>
    </row>
    <row r="491" spans="1:39" ht="12.75">
      <c r="A491">
        <v>47</v>
      </c>
      <c r="B491">
        <v>4</v>
      </c>
      <c r="C491">
        <v>25</v>
      </c>
      <c r="D491">
        <v>1991</v>
      </c>
      <c r="E491">
        <v>1680</v>
      </c>
      <c r="F491">
        <v>1187</v>
      </c>
      <c r="G491">
        <v>983</v>
      </c>
      <c r="H491">
        <v>507</v>
      </c>
      <c r="I491">
        <v>196</v>
      </c>
      <c r="J491">
        <v>26</v>
      </c>
      <c r="K491">
        <v>26</v>
      </c>
      <c r="L491">
        <v>31</v>
      </c>
      <c r="M491">
        <v>238</v>
      </c>
      <c r="N491">
        <v>589</v>
      </c>
      <c r="O491">
        <v>1206</v>
      </c>
      <c r="P491">
        <v>1383</v>
      </c>
      <c r="R491">
        <f t="shared" si="147"/>
        <v>8052</v>
      </c>
      <c r="S491" s="14"/>
      <c r="T491" s="15">
        <f t="shared" si="148"/>
        <v>1680</v>
      </c>
      <c r="U491" s="15">
        <f t="shared" si="149"/>
        <v>26</v>
      </c>
      <c r="V491">
        <f t="shared" si="150"/>
        <v>12</v>
      </c>
      <c r="X491">
        <f t="shared" si="151"/>
        <v>1686</v>
      </c>
      <c r="Y491">
        <f t="shared" si="152"/>
        <v>9834</v>
      </c>
      <c r="Z491">
        <f t="shared" si="153"/>
        <v>83</v>
      </c>
      <c r="AA491">
        <f t="shared" si="154"/>
        <v>863</v>
      </c>
      <c r="AB491">
        <f t="shared" si="155"/>
        <v>2033</v>
      </c>
      <c r="AC491">
        <f t="shared" si="156"/>
        <v>9229</v>
      </c>
      <c r="AD491">
        <f t="shared" si="157"/>
        <v>3814</v>
      </c>
      <c r="AE491">
        <f t="shared" si="158"/>
        <v>21469</v>
      </c>
      <c r="AF491">
        <f t="shared" si="159"/>
        <v>40924</v>
      </c>
      <c r="AG491">
        <f t="shared" si="160"/>
        <v>1024</v>
      </c>
      <c r="AH491">
        <f t="shared" si="161"/>
        <v>6657</v>
      </c>
      <c r="AI491">
        <f t="shared" si="162"/>
        <v>8137</v>
      </c>
      <c r="AK491">
        <f t="shared" si="163"/>
        <v>4579</v>
      </c>
      <c r="AL491">
        <f t="shared" si="164"/>
        <v>3473</v>
      </c>
      <c r="AM491">
        <f t="shared" si="165"/>
        <v>8011</v>
      </c>
    </row>
    <row r="492" spans="1:39" ht="12.75">
      <c r="A492">
        <v>47</v>
      </c>
      <c r="B492">
        <v>4</v>
      </c>
      <c r="C492">
        <v>25</v>
      </c>
      <c r="D492">
        <v>1992</v>
      </c>
      <c r="E492">
        <v>1370</v>
      </c>
      <c r="F492">
        <v>1061</v>
      </c>
      <c r="G492">
        <v>1048</v>
      </c>
      <c r="H492">
        <v>690</v>
      </c>
      <c r="I492">
        <v>251</v>
      </c>
      <c r="J492">
        <v>118</v>
      </c>
      <c r="K492">
        <v>92</v>
      </c>
      <c r="L492">
        <v>99</v>
      </c>
      <c r="M492">
        <v>230</v>
      </c>
      <c r="N492">
        <v>586</v>
      </c>
      <c r="O492">
        <v>1023</v>
      </c>
      <c r="P492">
        <v>1370</v>
      </c>
      <c r="R492">
        <f t="shared" si="147"/>
        <v>7938</v>
      </c>
      <c r="S492" s="14"/>
      <c r="T492" s="15">
        <f t="shared" si="148"/>
        <v>1370</v>
      </c>
      <c r="U492" s="15">
        <f t="shared" si="149"/>
        <v>92</v>
      </c>
      <c r="V492">
        <f t="shared" si="150"/>
        <v>12</v>
      </c>
      <c r="X492">
        <f t="shared" si="151"/>
        <v>1989</v>
      </c>
      <c r="Y492">
        <f t="shared" si="152"/>
        <v>9537</v>
      </c>
      <c r="Z492">
        <f t="shared" si="153"/>
        <v>309</v>
      </c>
      <c r="AA492">
        <f t="shared" si="154"/>
        <v>889</v>
      </c>
      <c r="AB492">
        <f t="shared" si="155"/>
        <v>1839</v>
      </c>
      <c r="AC492">
        <f t="shared" si="156"/>
        <v>8831</v>
      </c>
      <c r="AD492">
        <f t="shared" si="157"/>
        <v>4324</v>
      </c>
      <c r="AE492">
        <f t="shared" si="158"/>
        <v>21318</v>
      </c>
      <c r="AF492">
        <f t="shared" si="159"/>
        <v>40245</v>
      </c>
      <c r="AG492">
        <f t="shared" si="160"/>
        <v>1480</v>
      </c>
      <c r="AH492">
        <f t="shared" si="161"/>
        <v>7065</v>
      </c>
      <c r="AI492">
        <f t="shared" si="162"/>
        <v>8615</v>
      </c>
      <c r="AK492">
        <f t="shared" si="163"/>
        <v>4538</v>
      </c>
      <c r="AL492">
        <f t="shared" si="164"/>
        <v>3400</v>
      </c>
      <c r="AM492">
        <f t="shared" si="165"/>
        <v>8614</v>
      </c>
    </row>
    <row r="493" spans="1:39" ht="12.75">
      <c r="A493">
        <v>47</v>
      </c>
      <c r="B493">
        <v>4</v>
      </c>
      <c r="C493">
        <v>25</v>
      </c>
      <c r="D493">
        <v>1993</v>
      </c>
      <c r="E493">
        <v>1593</v>
      </c>
      <c r="F493">
        <v>1361</v>
      </c>
      <c r="G493">
        <v>1132</v>
      </c>
      <c r="H493">
        <v>699</v>
      </c>
      <c r="I493">
        <v>301</v>
      </c>
      <c r="J493">
        <v>128</v>
      </c>
      <c r="K493">
        <v>34</v>
      </c>
      <c r="L493">
        <v>31</v>
      </c>
      <c r="M493">
        <v>357</v>
      </c>
      <c r="N493">
        <v>601</v>
      </c>
      <c r="O493">
        <v>1041</v>
      </c>
      <c r="P493">
        <v>1352</v>
      </c>
      <c r="R493">
        <f t="shared" si="147"/>
        <v>8630</v>
      </c>
      <c r="S493" s="14"/>
      <c r="T493" s="15">
        <f t="shared" si="148"/>
        <v>1593</v>
      </c>
      <c r="U493" s="15">
        <f t="shared" si="149"/>
        <v>31</v>
      </c>
      <c r="V493">
        <f t="shared" si="150"/>
        <v>12</v>
      </c>
      <c r="X493">
        <f t="shared" si="151"/>
        <v>2132</v>
      </c>
      <c r="Y493">
        <f t="shared" si="152"/>
        <v>9734</v>
      </c>
      <c r="Z493">
        <f t="shared" si="153"/>
        <v>193</v>
      </c>
      <c r="AA493">
        <f t="shared" si="154"/>
        <v>814</v>
      </c>
      <c r="AB493">
        <f t="shared" si="155"/>
        <v>1999</v>
      </c>
      <c r="AC493">
        <f t="shared" si="156"/>
        <v>9254</v>
      </c>
      <c r="AD493">
        <f t="shared" si="157"/>
        <v>4736</v>
      </c>
      <c r="AE493">
        <f t="shared" si="158"/>
        <v>21520</v>
      </c>
      <c r="AF493">
        <f t="shared" si="159"/>
        <v>41095</v>
      </c>
      <c r="AG493">
        <f t="shared" si="160"/>
        <v>1550</v>
      </c>
      <c r="AH493">
        <f t="shared" si="161"/>
        <v>7370</v>
      </c>
      <c r="AI493">
        <f t="shared" si="162"/>
        <v>8551</v>
      </c>
      <c r="AK493">
        <f t="shared" si="163"/>
        <v>5214</v>
      </c>
      <c r="AL493">
        <f t="shared" si="164"/>
        <v>3416</v>
      </c>
      <c r="AM493">
        <f t="shared" si="165"/>
        <v>8721</v>
      </c>
    </row>
    <row r="494" spans="1:39" ht="12.75">
      <c r="A494">
        <v>47</v>
      </c>
      <c r="B494">
        <v>4</v>
      </c>
      <c r="C494">
        <v>25</v>
      </c>
      <c r="D494">
        <v>1994</v>
      </c>
      <c r="E494">
        <v>1900</v>
      </c>
      <c r="F494">
        <v>1484</v>
      </c>
      <c r="G494">
        <v>992</v>
      </c>
      <c r="H494">
        <v>612</v>
      </c>
      <c r="I494">
        <v>268</v>
      </c>
      <c r="J494">
        <v>49</v>
      </c>
      <c r="K494">
        <v>47</v>
      </c>
      <c r="L494">
        <v>79</v>
      </c>
      <c r="M494">
        <v>126</v>
      </c>
      <c r="N494">
        <v>454</v>
      </c>
      <c r="O494">
        <v>843</v>
      </c>
      <c r="P494">
        <v>1252</v>
      </c>
      <c r="R494">
        <f t="shared" si="147"/>
        <v>8106</v>
      </c>
      <c r="S494" s="14"/>
      <c r="T494" s="15">
        <f t="shared" si="148"/>
        <v>1900</v>
      </c>
      <c r="U494" s="15">
        <f t="shared" si="149"/>
        <v>47</v>
      </c>
      <c r="V494">
        <f t="shared" si="150"/>
        <v>12</v>
      </c>
      <c r="X494">
        <f t="shared" si="151"/>
        <v>1872</v>
      </c>
      <c r="Y494">
        <f t="shared" si="152"/>
        <v>10423</v>
      </c>
      <c r="Z494">
        <f t="shared" si="153"/>
        <v>175</v>
      </c>
      <c r="AA494">
        <f t="shared" si="154"/>
        <v>897</v>
      </c>
      <c r="AB494">
        <f t="shared" si="155"/>
        <v>1423</v>
      </c>
      <c r="AC494">
        <f t="shared" si="156"/>
        <v>9127</v>
      </c>
      <c r="AD494">
        <f t="shared" si="157"/>
        <v>4058</v>
      </c>
      <c r="AE494">
        <f t="shared" si="158"/>
        <v>22149</v>
      </c>
      <c r="AF494">
        <f t="shared" si="159"/>
        <v>42112</v>
      </c>
      <c r="AG494">
        <f t="shared" si="160"/>
        <v>1181</v>
      </c>
      <c r="AH494">
        <f t="shared" si="161"/>
        <v>6335</v>
      </c>
      <c r="AI494">
        <f t="shared" si="162"/>
        <v>7697</v>
      </c>
      <c r="AK494">
        <f t="shared" si="163"/>
        <v>5305</v>
      </c>
      <c r="AL494">
        <f t="shared" si="164"/>
        <v>2801</v>
      </c>
      <c r="AM494">
        <f t="shared" si="165"/>
        <v>7694</v>
      </c>
    </row>
    <row r="495" spans="1:39" ht="12.75">
      <c r="A495">
        <v>47</v>
      </c>
      <c r="B495">
        <v>4</v>
      </c>
      <c r="C495">
        <v>25</v>
      </c>
      <c r="D495">
        <v>1995</v>
      </c>
      <c r="E495">
        <v>1504</v>
      </c>
      <c r="F495">
        <v>1302</v>
      </c>
      <c r="G495">
        <v>980</v>
      </c>
      <c r="H495">
        <v>744</v>
      </c>
      <c r="I495">
        <v>331</v>
      </c>
      <c r="J495">
        <v>32</v>
      </c>
      <c r="K495">
        <v>15</v>
      </c>
      <c r="L495">
        <v>7</v>
      </c>
      <c r="M495">
        <v>233</v>
      </c>
      <c r="N495">
        <v>536</v>
      </c>
      <c r="O495">
        <v>1191</v>
      </c>
      <c r="P495">
        <v>1494</v>
      </c>
      <c r="R495">
        <f t="shared" si="147"/>
        <v>8369</v>
      </c>
      <c r="S495" s="14"/>
      <c r="T495" s="15">
        <f t="shared" si="148"/>
        <v>1504</v>
      </c>
      <c r="U495" s="15">
        <f t="shared" si="149"/>
        <v>7</v>
      </c>
      <c r="V495">
        <f t="shared" si="150"/>
        <v>12</v>
      </c>
      <c r="X495">
        <f t="shared" si="151"/>
        <v>2055</v>
      </c>
      <c r="Y495">
        <f t="shared" si="152"/>
        <v>10609</v>
      </c>
      <c r="Z495">
        <f t="shared" si="153"/>
        <v>54</v>
      </c>
      <c r="AA495">
        <f t="shared" si="154"/>
        <v>748</v>
      </c>
      <c r="AB495">
        <f t="shared" si="155"/>
        <v>1960</v>
      </c>
      <c r="AC495">
        <f t="shared" si="156"/>
        <v>9035</v>
      </c>
      <c r="AD495">
        <f t="shared" si="157"/>
        <v>4588</v>
      </c>
      <c r="AE495">
        <f t="shared" si="158"/>
        <v>21376</v>
      </c>
      <c r="AF495">
        <f t="shared" si="159"/>
        <v>42377</v>
      </c>
      <c r="AG495">
        <f t="shared" si="160"/>
        <v>1362</v>
      </c>
      <c r="AH495">
        <f t="shared" si="161"/>
        <v>7583</v>
      </c>
      <c r="AI495">
        <f t="shared" si="162"/>
        <v>9035</v>
      </c>
      <c r="AK495">
        <f t="shared" si="163"/>
        <v>4893</v>
      </c>
      <c r="AL495">
        <f t="shared" si="164"/>
        <v>3476</v>
      </c>
      <c r="AM495">
        <f t="shared" si="165"/>
        <v>9023</v>
      </c>
    </row>
    <row r="496" spans="1:39" ht="12.75">
      <c r="A496">
        <v>47</v>
      </c>
      <c r="B496">
        <v>4</v>
      </c>
      <c r="C496">
        <v>25</v>
      </c>
      <c r="D496">
        <v>1996</v>
      </c>
      <c r="E496">
        <v>1736</v>
      </c>
      <c r="F496">
        <v>1358</v>
      </c>
      <c r="G496">
        <v>1268</v>
      </c>
      <c r="H496">
        <v>726</v>
      </c>
      <c r="I496">
        <v>381</v>
      </c>
      <c r="J496">
        <v>78</v>
      </c>
      <c r="K496">
        <v>48</v>
      </c>
      <c r="L496">
        <v>40</v>
      </c>
      <c r="M496">
        <v>179</v>
      </c>
      <c r="N496">
        <v>536</v>
      </c>
      <c r="O496">
        <v>1191</v>
      </c>
      <c r="P496">
        <v>1528</v>
      </c>
      <c r="R496">
        <f t="shared" si="147"/>
        <v>9069</v>
      </c>
      <c r="S496" s="14"/>
      <c r="T496" s="15">
        <f t="shared" si="148"/>
        <v>1736</v>
      </c>
      <c r="U496" s="15">
        <f t="shared" si="149"/>
        <v>40</v>
      </c>
      <c r="V496">
        <f t="shared" si="150"/>
        <v>12</v>
      </c>
      <c r="X496">
        <f t="shared" si="151"/>
        <v>2375</v>
      </c>
      <c r="Y496">
        <f t="shared" si="152"/>
        <v>10134</v>
      </c>
      <c r="Z496">
        <f t="shared" si="153"/>
        <v>166</v>
      </c>
      <c r="AA496">
        <f t="shared" si="154"/>
        <v>700</v>
      </c>
      <c r="AB496">
        <f t="shared" si="155"/>
        <v>1906</v>
      </c>
      <c r="AC496">
        <f t="shared" si="156"/>
        <v>8434</v>
      </c>
      <c r="AD496">
        <f t="shared" si="157"/>
        <v>4443</v>
      </c>
      <c r="AE496">
        <f t="shared" si="158"/>
        <v>20583</v>
      </c>
      <c r="AF496">
        <f t="shared" si="159"/>
        <v>40520</v>
      </c>
      <c r="AG496">
        <f t="shared" si="160"/>
        <v>1452</v>
      </c>
      <c r="AH496">
        <f t="shared" si="161"/>
        <v>7255</v>
      </c>
      <c r="AI496">
        <f t="shared" si="162"/>
        <v>8664</v>
      </c>
      <c r="AK496">
        <f t="shared" si="163"/>
        <v>5547</v>
      </c>
      <c r="AL496">
        <f t="shared" si="164"/>
        <v>3522</v>
      </c>
      <c r="AM496">
        <f t="shared" si="165"/>
        <v>8665</v>
      </c>
    </row>
    <row r="497" spans="1:39" ht="12.75">
      <c r="A497">
        <v>47</v>
      </c>
      <c r="B497">
        <v>4</v>
      </c>
      <c r="C497">
        <v>25</v>
      </c>
      <c r="D497">
        <v>1997</v>
      </c>
      <c r="E497">
        <v>1680</v>
      </c>
      <c r="F497">
        <v>1235</v>
      </c>
      <c r="G497">
        <v>1085</v>
      </c>
      <c r="H497">
        <v>663</v>
      </c>
      <c r="I497">
        <v>427</v>
      </c>
      <c r="J497">
        <v>53</v>
      </c>
      <c r="K497">
        <v>31</v>
      </c>
      <c r="L497">
        <v>76</v>
      </c>
      <c r="M497">
        <v>159</v>
      </c>
      <c r="N497">
        <v>505</v>
      </c>
      <c r="O497">
        <v>1083</v>
      </c>
      <c r="P497">
        <v>1206</v>
      </c>
      <c r="R497">
        <f t="shared" si="147"/>
        <v>8203</v>
      </c>
      <c r="S497" s="14"/>
      <c r="T497" s="15">
        <f t="shared" si="148"/>
        <v>1680</v>
      </c>
      <c r="U497" s="15">
        <f t="shared" si="149"/>
        <v>31</v>
      </c>
      <c r="V497">
        <f t="shared" si="150"/>
        <v>12</v>
      </c>
      <c r="X497">
        <f t="shared" si="151"/>
        <v>2175</v>
      </c>
      <c r="Y497">
        <f t="shared" si="152"/>
        <v>9985</v>
      </c>
      <c r="Z497">
        <f t="shared" si="153"/>
        <v>160</v>
      </c>
      <c r="AA497">
        <f t="shared" si="154"/>
        <v>652</v>
      </c>
      <c r="AB497">
        <f t="shared" si="155"/>
        <v>1747</v>
      </c>
      <c r="AC497">
        <f t="shared" si="156"/>
        <v>8526</v>
      </c>
      <c r="AD497">
        <f t="shared" si="157"/>
        <v>3551</v>
      </c>
      <c r="AE497">
        <f t="shared" si="158"/>
        <v>20458</v>
      </c>
      <c r="AF497">
        <f t="shared" si="159"/>
        <v>39790</v>
      </c>
      <c r="AG497">
        <f t="shared" si="160"/>
        <v>1409</v>
      </c>
      <c r="AH497">
        <f t="shared" si="161"/>
        <v>6168</v>
      </c>
      <c r="AI497">
        <f t="shared" si="162"/>
        <v>7028</v>
      </c>
      <c r="AK497">
        <f t="shared" si="163"/>
        <v>5143</v>
      </c>
      <c r="AL497">
        <f t="shared" si="164"/>
        <v>3060</v>
      </c>
      <c r="AM497">
        <f t="shared" si="165"/>
        <v>7165</v>
      </c>
    </row>
    <row r="498" spans="1:39" ht="12.75">
      <c r="A498">
        <v>47</v>
      </c>
      <c r="B498">
        <v>4</v>
      </c>
      <c r="C498">
        <v>25</v>
      </c>
      <c r="D498">
        <v>1998</v>
      </c>
      <c r="E498">
        <v>1404</v>
      </c>
      <c r="F498">
        <v>941</v>
      </c>
      <c r="G498">
        <v>1029</v>
      </c>
      <c r="H498">
        <v>471</v>
      </c>
      <c r="I498">
        <v>157</v>
      </c>
      <c r="J498">
        <v>103</v>
      </c>
      <c r="K498">
        <v>17</v>
      </c>
      <c r="L498">
        <v>25</v>
      </c>
      <c r="M498">
        <v>87</v>
      </c>
      <c r="N498">
        <v>474</v>
      </c>
      <c r="O498">
        <v>837</v>
      </c>
      <c r="P498">
        <v>1228</v>
      </c>
      <c r="R498">
        <f t="shared" si="147"/>
        <v>6773</v>
      </c>
      <c r="S498" s="14"/>
      <c r="T498" s="15">
        <f t="shared" si="148"/>
        <v>1404</v>
      </c>
      <c r="U498" s="15">
        <f t="shared" si="149"/>
        <v>17</v>
      </c>
      <c r="V498">
        <f t="shared" si="150"/>
        <v>12</v>
      </c>
      <c r="X498">
        <f t="shared" si="151"/>
        <v>1657</v>
      </c>
      <c r="Y498">
        <f t="shared" si="152"/>
        <v>9562</v>
      </c>
      <c r="Z498">
        <f t="shared" si="153"/>
        <v>145</v>
      </c>
      <c r="AA498">
        <f t="shared" si="154"/>
        <v>756</v>
      </c>
      <c r="AB498">
        <f t="shared" si="155"/>
        <v>1398</v>
      </c>
      <c r="AC498">
        <f t="shared" si="156"/>
        <v>8187</v>
      </c>
      <c r="AD498">
        <f t="shared" si="157"/>
        <v>3943</v>
      </c>
      <c r="AE498">
        <f t="shared" si="158"/>
        <v>20536</v>
      </c>
      <c r="AF498">
        <f t="shared" si="159"/>
        <v>39264</v>
      </c>
      <c r="AG498">
        <f t="shared" si="160"/>
        <v>860</v>
      </c>
      <c r="AH498">
        <f t="shared" si="161"/>
        <v>6249</v>
      </c>
      <c r="AI498">
        <f t="shared" si="162"/>
        <v>7305</v>
      </c>
      <c r="AK498">
        <f t="shared" si="163"/>
        <v>4105</v>
      </c>
      <c r="AL498">
        <f t="shared" si="164"/>
        <v>2668</v>
      </c>
      <c r="AM498">
        <f t="shared" si="165"/>
        <v>7178</v>
      </c>
    </row>
    <row r="499" spans="1:39" ht="12.75">
      <c r="A499">
        <v>47</v>
      </c>
      <c r="B499">
        <v>4</v>
      </c>
      <c r="C499">
        <v>25</v>
      </c>
      <c r="D499">
        <v>1999</v>
      </c>
      <c r="E499">
        <v>1662</v>
      </c>
      <c r="F499">
        <v>1053</v>
      </c>
      <c r="G499">
        <v>995</v>
      </c>
      <c r="H499">
        <v>507</v>
      </c>
      <c r="I499">
        <v>221</v>
      </c>
      <c r="J499">
        <v>72</v>
      </c>
      <c r="K499">
        <v>7</v>
      </c>
      <c r="L499">
        <v>48</v>
      </c>
      <c r="M499">
        <v>201</v>
      </c>
      <c r="N499">
        <v>561</v>
      </c>
      <c r="O499">
        <v>753</v>
      </c>
      <c r="P499">
        <v>1296</v>
      </c>
      <c r="R499">
        <f t="shared" si="147"/>
        <v>7376</v>
      </c>
      <c r="S499" s="14"/>
      <c r="T499" s="15">
        <f t="shared" si="148"/>
        <v>1662</v>
      </c>
      <c r="U499" s="15">
        <f t="shared" si="149"/>
        <v>7</v>
      </c>
      <c r="V499">
        <f t="shared" si="150"/>
        <v>12</v>
      </c>
      <c r="X499">
        <f t="shared" si="151"/>
        <v>1723</v>
      </c>
      <c r="Y499">
        <f t="shared" si="152"/>
        <v>9107</v>
      </c>
      <c r="Z499">
        <f t="shared" si="153"/>
        <v>127</v>
      </c>
      <c r="AA499">
        <f t="shared" si="154"/>
        <v>702</v>
      </c>
      <c r="AB499">
        <f t="shared" si="155"/>
        <v>1515</v>
      </c>
      <c r="AC499">
        <f t="shared" si="156"/>
        <v>7682</v>
      </c>
      <c r="AD499">
        <f t="shared" si="157"/>
        <v>3933</v>
      </c>
      <c r="AE499">
        <f t="shared" si="158"/>
        <v>19570</v>
      </c>
      <c r="AF499">
        <f t="shared" si="159"/>
        <v>37661</v>
      </c>
      <c r="AG499">
        <f t="shared" si="160"/>
        <v>1056</v>
      </c>
      <c r="AH499">
        <f t="shared" si="161"/>
        <v>6037</v>
      </c>
      <c r="AI499">
        <f t="shared" si="162"/>
        <v>7228</v>
      </c>
      <c r="AK499">
        <f t="shared" si="163"/>
        <v>4510</v>
      </c>
      <c r="AL499">
        <f t="shared" si="164"/>
        <v>2866</v>
      </c>
      <c r="AM499">
        <f t="shared" si="165"/>
        <v>7237</v>
      </c>
    </row>
    <row r="500" spans="1:39" ht="12.75">
      <c r="A500">
        <v>47</v>
      </c>
      <c r="B500">
        <v>4</v>
      </c>
      <c r="C500">
        <v>25</v>
      </c>
      <c r="D500">
        <v>2000</v>
      </c>
      <c r="E500">
        <v>1562</v>
      </c>
      <c r="F500">
        <v>1075</v>
      </c>
      <c r="G500">
        <v>790</v>
      </c>
      <c r="H500">
        <v>600</v>
      </c>
      <c r="I500">
        <v>242</v>
      </c>
      <c r="J500">
        <v>102</v>
      </c>
      <c r="K500">
        <v>27</v>
      </c>
      <c r="L500">
        <v>29</v>
      </c>
      <c r="M500">
        <v>191</v>
      </c>
      <c r="N500">
        <v>428</v>
      </c>
      <c r="O500">
        <v>1002</v>
      </c>
      <c r="P500">
        <v>1795</v>
      </c>
      <c r="R500">
        <f t="shared" si="147"/>
        <v>7843</v>
      </c>
      <c r="S500" s="14"/>
      <c r="T500" s="15">
        <f t="shared" si="148"/>
        <v>1795</v>
      </c>
      <c r="U500" s="15">
        <f t="shared" si="149"/>
        <v>27</v>
      </c>
      <c r="V500">
        <f t="shared" si="150"/>
        <v>12</v>
      </c>
      <c r="X500">
        <f t="shared" si="151"/>
        <v>1632</v>
      </c>
      <c r="Y500">
        <f t="shared" si="152"/>
        <v>9176</v>
      </c>
      <c r="Z500">
        <f t="shared" si="153"/>
        <v>158</v>
      </c>
      <c r="AA500">
        <f t="shared" si="154"/>
        <v>634</v>
      </c>
      <c r="AB500">
        <f t="shared" si="155"/>
        <v>1621</v>
      </c>
      <c r="AC500">
        <f t="shared" si="156"/>
        <v>7744</v>
      </c>
      <c r="AD500">
        <f t="shared" si="157"/>
        <v>4666</v>
      </c>
      <c r="AE500">
        <f t="shared" si="158"/>
        <v>20276</v>
      </c>
      <c r="AF500">
        <f t="shared" si="159"/>
        <v>37174</v>
      </c>
      <c r="AG500">
        <f t="shared" si="160"/>
        <v>1191</v>
      </c>
      <c r="AH500">
        <f t="shared" si="161"/>
        <v>7252</v>
      </c>
      <c r="AI500">
        <f t="shared" si="162"/>
        <v>8350</v>
      </c>
      <c r="AK500">
        <f t="shared" si="163"/>
        <v>4371</v>
      </c>
      <c r="AL500">
        <f t="shared" si="164"/>
        <v>3472</v>
      </c>
      <c r="AM500">
        <f t="shared" si="165"/>
        <v>8344</v>
      </c>
    </row>
    <row r="501" spans="1:39" ht="12.75">
      <c r="A501">
        <v>47</v>
      </c>
      <c r="B501">
        <v>4</v>
      </c>
      <c r="C501">
        <v>25</v>
      </c>
      <c r="D501">
        <v>2001</v>
      </c>
      <c r="E501">
        <v>1429</v>
      </c>
      <c r="F501">
        <v>1442</v>
      </c>
      <c r="G501">
        <v>1156</v>
      </c>
      <c r="H501">
        <v>510</v>
      </c>
      <c r="I501">
        <v>254</v>
      </c>
      <c r="J501">
        <v>81</v>
      </c>
      <c r="K501">
        <v>14</v>
      </c>
      <c r="L501">
        <v>17</v>
      </c>
      <c r="M501">
        <v>222</v>
      </c>
      <c r="N501">
        <v>570</v>
      </c>
      <c r="O501">
        <v>609</v>
      </c>
      <c r="P501">
        <v>1162</v>
      </c>
      <c r="R501">
        <f t="shared" si="147"/>
        <v>7466</v>
      </c>
      <c r="S501" s="14"/>
      <c r="T501" s="15">
        <f t="shared" si="148"/>
        <v>1442</v>
      </c>
      <c r="U501" s="15">
        <f t="shared" si="149"/>
        <v>14</v>
      </c>
      <c r="V501">
        <f t="shared" si="150"/>
        <v>12</v>
      </c>
      <c r="X501">
        <f t="shared" si="151"/>
        <v>1920</v>
      </c>
      <c r="Y501">
        <f t="shared" si="152"/>
        <v>9500</v>
      </c>
      <c r="Z501">
        <f t="shared" si="153"/>
        <v>112</v>
      </c>
      <c r="AA501">
        <f t="shared" si="154"/>
        <v>618</v>
      </c>
      <c r="AB501">
        <f t="shared" si="155"/>
        <v>1401</v>
      </c>
      <c r="AC501">
        <f t="shared" si="156"/>
        <v>8013</v>
      </c>
      <c r="AD501">
        <f t="shared" si="157"/>
        <v>3477</v>
      </c>
      <c r="AE501">
        <f t="shared" si="158"/>
        <v>20500</v>
      </c>
      <c r="AF501">
        <f t="shared" si="159"/>
        <v>38441</v>
      </c>
      <c r="AG501">
        <f t="shared" si="160"/>
        <v>1098</v>
      </c>
      <c r="AH501">
        <f t="shared" si="161"/>
        <v>5887</v>
      </c>
      <c r="AI501">
        <f t="shared" si="162"/>
        <v>7114</v>
      </c>
      <c r="AK501">
        <f t="shared" si="163"/>
        <v>4872</v>
      </c>
      <c r="AL501">
        <f t="shared" si="164"/>
        <v>2594</v>
      </c>
      <c r="AM501">
        <f t="shared" si="165"/>
        <v>7202</v>
      </c>
    </row>
    <row r="502" spans="1:39" ht="12.75">
      <c r="A502">
        <v>47</v>
      </c>
      <c r="B502">
        <v>4</v>
      </c>
      <c r="C502">
        <v>25</v>
      </c>
      <c r="D502">
        <v>2002</v>
      </c>
      <c r="E502">
        <v>1265</v>
      </c>
      <c r="F502">
        <v>1050</v>
      </c>
      <c r="G502">
        <v>1231</v>
      </c>
      <c r="H502">
        <v>618</v>
      </c>
      <c r="I502">
        <v>395</v>
      </c>
      <c r="J502">
        <v>49</v>
      </c>
      <c r="K502">
        <v>6</v>
      </c>
      <c r="L502">
        <v>37</v>
      </c>
      <c r="M502">
        <v>122</v>
      </c>
      <c r="N502">
        <v>694</v>
      </c>
      <c r="O502">
        <v>993</v>
      </c>
      <c r="P502">
        <v>1256</v>
      </c>
      <c r="R502">
        <f t="shared" si="147"/>
        <v>7716</v>
      </c>
      <c r="S502" s="14"/>
      <c r="T502" s="15">
        <f t="shared" si="148"/>
        <v>1265</v>
      </c>
      <c r="U502" s="15">
        <f t="shared" si="149"/>
        <v>6</v>
      </c>
      <c r="V502">
        <f t="shared" si="150"/>
        <v>12</v>
      </c>
      <c r="X502">
        <f t="shared" si="151"/>
        <v>2244</v>
      </c>
      <c r="Y502">
        <f t="shared" si="152"/>
        <v>9604</v>
      </c>
      <c r="Z502">
        <f t="shared" si="153"/>
        <v>92</v>
      </c>
      <c r="AA502">
        <f t="shared" si="154"/>
        <v>753</v>
      </c>
      <c r="AB502">
        <f t="shared" si="155"/>
        <v>1809</v>
      </c>
      <c r="AC502">
        <f t="shared" si="156"/>
        <v>7943</v>
      </c>
      <c r="AD502">
        <f t="shared" si="157"/>
        <v>4257</v>
      </c>
      <c r="AE502">
        <f t="shared" si="158"/>
        <v>20605</v>
      </c>
      <c r="AF502">
        <f t="shared" si="159"/>
        <v>38874</v>
      </c>
      <c r="AG502">
        <f t="shared" si="160"/>
        <v>1227</v>
      </c>
      <c r="AH502">
        <f t="shared" si="161"/>
        <v>7014</v>
      </c>
      <c r="AI502">
        <f t="shared" si="162"/>
        <v>8222</v>
      </c>
      <c r="AK502">
        <f t="shared" si="163"/>
        <v>4608</v>
      </c>
      <c r="AL502">
        <f t="shared" si="164"/>
        <v>3108</v>
      </c>
      <c r="AM502">
        <f t="shared" si="165"/>
        <v>8182</v>
      </c>
    </row>
    <row r="503" spans="1:39" ht="12.75">
      <c r="A503">
        <v>47</v>
      </c>
      <c r="B503">
        <v>4</v>
      </c>
      <c r="C503">
        <v>25</v>
      </c>
      <c r="D503">
        <v>2003</v>
      </c>
      <c r="E503">
        <v>1581</v>
      </c>
      <c r="F503">
        <v>1420</v>
      </c>
      <c r="G503">
        <v>1070</v>
      </c>
      <c r="H503">
        <v>594</v>
      </c>
      <c r="I503">
        <v>317</v>
      </c>
      <c r="J503">
        <v>92</v>
      </c>
      <c r="K503">
        <v>24</v>
      </c>
      <c r="L503">
        <v>13</v>
      </c>
      <c r="M503">
        <v>168</v>
      </c>
      <c r="N503">
        <v>527</v>
      </c>
      <c r="O503">
        <v>972</v>
      </c>
      <c r="P503">
        <v>1262</v>
      </c>
      <c r="R503">
        <f t="shared" si="147"/>
        <v>8040</v>
      </c>
      <c r="S503" s="14"/>
      <c r="T503" s="15">
        <f t="shared" si="148"/>
        <v>1581</v>
      </c>
      <c r="U503" s="15">
        <f t="shared" si="149"/>
        <v>13</v>
      </c>
      <c r="V503">
        <f t="shared" si="150"/>
        <v>12</v>
      </c>
      <c r="X503">
        <f t="shared" si="151"/>
        <v>1981</v>
      </c>
      <c r="Y503">
        <f t="shared" si="152"/>
        <v>9927</v>
      </c>
      <c r="Z503">
        <f t="shared" si="153"/>
        <v>129</v>
      </c>
      <c r="AA503">
        <f t="shared" si="154"/>
        <v>665</v>
      </c>
      <c r="AB503">
        <f t="shared" si="155"/>
        <v>1667</v>
      </c>
      <c r="AC503">
        <f t="shared" si="156"/>
        <v>7777</v>
      </c>
      <c r="AD503">
        <f t="shared" si="157"/>
        <v>4167</v>
      </c>
      <c r="AE503">
        <f t="shared" si="158"/>
        <v>19828</v>
      </c>
      <c r="AF503">
        <f t="shared" si="159"/>
        <v>38645</v>
      </c>
      <c r="AG503">
        <f t="shared" si="160"/>
        <v>1208</v>
      </c>
      <c r="AH503">
        <f t="shared" si="161"/>
        <v>6605</v>
      </c>
      <c r="AI503">
        <f t="shared" si="162"/>
        <v>7849</v>
      </c>
      <c r="AK503">
        <f t="shared" si="163"/>
        <v>5074</v>
      </c>
      <c r="AL503">
        <f t="shared" si="164"/>
        <v>2966</v>
      </c>
      <c r="AM503">
        <f t="shared" si="165"/>
        <v>7816</v>
      </c>
    </row>
    <row r="504" spans="1:39" ht="12.75">
      <c r="A504">
        <v>47</v>
      </c>
      <c r="B504">
        <v>4</v>
      </c>
      <c r="C504">
        <v>25</v>
      </c>
      <c r="D504">
        <v>2004</v>
      </c>
      <c r="E504">
        <v>1665</v>
      </c>
      <c r="F504">
        <v>1240</v>
      </c>
      <c r="G504">
        <v>939</v>
      </c>
      <c r="H504">
        <v>549</v>
      </c>
      <c r="I504">
        <v>339</v>
      </c>
      <c r="J504">
        <v>118</v>
      </c>
      <c r="K504">
        <v>35</v>
      </c>
      <c r="L504">
        <v>109</v>
      </c>
      <c r="M504">
        <v>94</v>
      </c>
      <c r="N504">
        <v>502</v>
      </c>
      <c r="O504">
        <v>849</v>
      </c>
      <c r="P504">
        <v>1370</v>
      </c>
      <c r="R504">
        <f t="shared" si="147"/>
        <v>7809</v>
      </c>
      <c r="S504" s="14"/>
      <c r="T504" s="15">
        <f t="shared" si="148"/>
        <v>1665</v>
      </c>
      <c r="U504" s="15">
        <f t="shared" si="149"/>
        <v>35</v>
      </c>
      <c r="V504">
        <f t="shared" si="150"/>
        <v>12</v>
      </c>
      <c r="X504">
        <f t="shared" si="151"/>
        <v>1827</v>
      </c>
      <c r="Y504">
        <f t="shared" si="152"/>
        <v>9713</v>
      </c>
      <c r="Z504">
        <f t="shared" si="153"/>
        <v>262</v>
      </c>
      <c r="AA504">
        <f t="shared" si="154"/>
        <v>648</v>
      </c>
      <c r="AB504">
        <f t="shared" si="155"/>
        <v>1445</v>
      </c>
      <c r="AC504">
        <f t="shared" si="156"/>
        <v>8154</v>
      </c>
      <c r="AD504">
        <f t="shared" si="157"/>
        <v>4038</v>
      </c>
      <c r="AE504">
        <f t="shared" si="158"/>
        <v>20394</v>
      </c>
      <c r="AF504">
        <f t="shared" si="159"/>
        <v>38334</v>
      </c>
      <c r="AG504">
        <f t="shared" si="160"/>
        <v>1244</v>
      </c>
      <c r="AH504">
        <f t="shared" si="161"/>
        <v>6514</v>
      </c>
      <c r="AI504">
        <f t="shared" si="162"/>
        <v>7512</v>
      </c>
      <c r="AK504">
        <f t="shared" si="163"/>
        <v>4850</v>
      </c>
      <c r="AL504">
        <f t="shared" si="164"/>
        <v>2959</v>
      </c>
      <c r="AM504">
        <f t="shared" si="165"/>
        <v>7607</v>
      </c>
    </row>
    <row r="505" spans="1:39" ht="12.75">
      <c r="A505">
        <v>47</v>
      </c>
      <c r="B505">
        <v>4</v>
      </c>
      <c r="C505">
        <v>25</v>
      </c>
      <c r="D505">
        <v>2005</v>
      </c>
      <c r="E505">
        <v>1556</v>
      </c>
      <c r="F505">
        <v>1112</v>
      </c>
      <c r="G505">
        <v>1125</v>
      </c>
      <c r="H505">
        <v>469</v>
      </c>
      <c r="I505">
        <v>361</v>
      </c>
      <c r="J505">
        <v>25</v>
      </c>
      <c r="K505">
        <v>11</v>
      </c>
      <c r="L505">
        <v>34</v>
      </c>
      <c r="M505">
        <v>98</v>
      </c>
      <c r="N505">
        <v>460</v>
      </c>
      <c r="O505">
        <v>897</v>
      </c>
      <c r="P505">
        <v>1466</v>
      </c>
      <c r="R505">
        <f t="shared" si="147"/>
        <v>7614</v>
      </c>
      <c r="S505" s="14"/>
      <c r="T505" s="15">
        <f t="shared" si="148"/>
        <v>1556</v>
      </c>
      <c r="U505" s="15">
        <f t="shared" si="149"/>
        <v>11</v>
      </c>
      <c r="V505">
        <f t="shared" si="150"/>
        <v>12</v>
      </c>
      <c r="X505">
        <f t="shared" si="151"/>
        <v>1955</v>
      </c>
      <c r="Y505">
        <f t="shared" si="152"/>
        <v>9171</v>
      </c>
      <c r="Z505">
        <f t="shared" si="153"/>
        <v>70</v>
      </c>
      <c r="AA505">
        <f t="shared" si="154"/>
        <v>645</v>
      </c>
      <c r="AB505">
        <f t="shared" si="155"/>
        <v>1455</v>
      </c>
      <c r="AC505">
        <f t="shared" si="156"/>
        <v>7809</v>
      </c>
      <c r="AD505">
        <f t="shared" si="157"/>
        <v>3889</v>
      </c>
      <c r="AE505">
        <f t="shared" si="158"/>
        <v>20736</v>
      </c>
      <c r="AF505">
        <f t="shared" si="159"/>
        <v>38279</v>
      </c>
      <c r="AG505">
        <f t="shared" si="160"/>
        <v>998</v>
      </c>
      <c r="AH505">
        <f t="shared" si="161"/>
        <v>6260</v>
      </c>
      <c r="AI505">
        <f t="shared" si="162"/>
        <v>7298</v>
      </c>
      <c r="AK505">
        <f t="shared" si="163"/>
        <v>4648</v>
      </c>
      <c r="AL505">
        <f t="shared" si="164"/>
        <v>2966</v>
      </c>
      <c r="AM505">
        <f t="shared" si="165"/>
        <v>7157</v>
      </c>
    </row>
    <row r="506" spans="1:39" ht="12.75">
      <c r="A506">
        <v>47</v>
      </c>
      <c r="B506">
        <v>4</v>
      </c>
      <c r="C506">
        <v>25</v>
      </c>
      <c r="D506">
        <v>2006</v>
      </c>
      <c r="E506">
        <v>1141</v>
      </c>
      <c r="F506">
        <v>1282</v>
      </c>
      <c r="G506">
        <v>1014</v>
      </c>
      <c r="H506">
        <v>438</v>
      </c>
      <c r="I506">
        <v>254</v>
      </c>
      <c r="J506">
        <v>62</v>
      </c>
      <c r="K506">
        <v>5</v>
      </c>
      <c r="L506">
        <v>28</v>
      </c>
      <c r="M506">
        <v>251</v>
      </c>
      <c r="N506">
        <v>657</v>
      </c>
      <c r="O506">
        <v>870</v>
      </c>
      <c r="P506">
        <v>1153</v>
      </c>
      <c r="R506">
        <f t="shared" si="147"/>
        <v>7155</v>
      </c>
      <c r="S506" s="14"/>
      <c r="T506" s="15">
        <f t="shared" si="148"/>
        <v>1282</v>
      </c>
      <c r="U506" s="15">
        <f t="shared" si="149"/>
        <v>5</v>
      </c>
      <c r="V506">
        <f t="shared" si="150"/>
        <v>12</v>
      </c>
      <c r="X506">
        <f t="shared" si="151"/>
        <v>1706</v>
      </c>
      <c r="Y506">
        <f t="shared" si="152"/>
        <v>9405</v>
      </c>
      <c r="Z506">
        <f t="shared" si="153"/>
        <v>95</v>
      </c>
      <c r="AA506">
        <f t="shared" si="154"/>
        <v>665</v>
      </c>
      <c r="AB506">
        <f t="shared" si="155"/>
        <v>1778</v>
      </c>
      <c r="AC506">
        <f t="shared" si="156"/>
        <v>7762</v>
      </c>
      <c r="AD506">
        <f t="shared" si="157"/>
        <v>4043</v>
      </c>
      <c r="AE506">
        <f t="shared" si="158"/>
        <v>21306</v>
      </c>
      <c r="AF506">
        <f t="shared" si="159"/>
        <v>38943</v>
      </c>
      <c r="AG506">
        <f t="shared" si="160"/>
        <v>1038</v>
      </c>
      <c r="AH506">
        <f t="shared" si="161"/>
        <v>6469</v>
      </c>
      <c r="AI506">
        <f t="shared" si="162"/>
        <v>7493</v>
      </c>
      <c r="AK506">
        <f t="shared" si="163"/>
        <v>4191</v>
      </c>
      <c r="AL506">
        <f t="shared" si="164"/>
        <v>2964</v>
      </c>
      <c r="AM506">
        <f t="shared" si="165"/>
        <v>7600</v>
      </c>
    </row>
    <row r="507" spans="1:39" ht="12.75">
      <c r="A507">
        <v>47</v>
      </c>
      <c r="B507">
        <v>4</v>
      </c>
      <c r="C507">
        <v>25</v>
      </c>
      <c r="D507">
        <v>2007</v>
      </c>
      <c r="E507">
        <v>1395</v>
      </c>
      <c r="F507">
        <v>1495</v>
      </c>
      <c r="G507">
        <v>899</v>
      </c>
      <c r="H507">
        <v>615</v>
      </c>
      <c r="I507">
        <v>188</v>
      </c>
      <c r="J507">
        <v>44</v>
      </c>
      <c r="K507">
        <v>16</v>
      </c>
      <c r="L507">
        <v>29</v>
      </c>
      <c r="M507">
        <v>132</v>
      </c>
      <c r="N507">
        <v>372</v>
      </c>
      <c r="O507">
        <v>960</v>
      </c>
      <c r="P507">
        <v>1516</v>
      </c>
      <c r="R507">
        <f t="shared" si="147"/>
        <v>7661</v>
      </c>
      <c r="S507" s="14"/>
      <c r="T507" s="15">
        <f t="shared" si="148"/>
        <v>1516</v>
      </c>
      <c r="U507" s="15">
        <f t="shared" si="149"/>
        <v>16</v>
      </c>
      <c r="V507">
        <f t="shared" si="150"/>
        <v>12</v>
      </c>
      <c r="X507">
        <f t="shared" si="151"/>
        <v>1702</v>
      </c>
      <c r="Y507">
        <f t="shared" si="152"/>
        <v>9515</v>
      </c>
      <c r="Z507">
        <f t="shared" si="153"/>
        <v>89</v>
      </c>
      <c r="AA507">
        <f t="shared" si="154"/>
        <v>648</v>
      </c>
      <c r="AB507">
        <f t="shared" si="155"/>
        <v>1464</v>
      </c>
      <c r="AC507">
        <f t="shared" si="156"/>
        <v>7877</v>
      </c>
      <c r="AD507">
        <f t="shared" si="157"/>
        <v>4599</v>
      </c>
      <c r="AE507">
        <f t="shared" si="158"/>
        <v>21654</v>
      </c>
      <c r="AF507">
        <f t="shared" si="159"/>
        <v>39436</v>
      </c>
      <c r="AG507">
        <f t="shared" si="160"/>
        <v>1024</v>
      </c>
      <c r="AH507">
        <f t="shared" si="161"/>
        <v>7128</v>
      </c>
      <c r="AI507">
        <f t="shared" si="162"/>
        <v>8434</v>
      </c>
      <c r="AK507">
        <f t="shared" si="163"/>
        <v>4636</v>
      </c>
      <c r="AL507">
        <f t="shared" si="164"/>
        <v>3025</v>
      </c>
      <c r="AM507">
        <f t="shared" si="165"/>
        <v>8405</v>
      </c>
    </row>
    <row r="508" spans="1:39" ht="12.75">
      <c r="A508">
        <v>47</v>
      </c>
      <c r="B508">
        <v>4</v>
      </c>
      <c r="C508">
        <v>25</v>
      </c>
      <c r="D508">
        <v>2008</v>
      </c>
      <c r="E508">
        <v>1621</v>
      </c>
      <c r="F508">
        <v>1462</v>
      </c>
      <c r="G508">
        <v>1197</v>
      </c>
      <c r="H508">
        <v>651</v>
      </c>
      <c r="I508">
        <v>367</v>
      </c>
      <c r="J508">
        <v>82</v>
      </c>
      <c r="K508">
        <v>20</v>
      </c>
      <c r="L508">
        <v>47</v>
      </c>
      <c r="M508">
        <v>139</v>
      </c>
      <c r="N508">
        <v>536</v>
      </c>
      <c r="O508">
        <v>945</v>
      </c>
      <c r="P508">
        <v>1637</v>
      </c>
      <c r="R508">
        <f t="shared" si="147"/>
        <v>8704</v>
      </c>
      <c r="S508" s="14"/>
      <c r="T508" s="15">
        <f t="shared" si="148"/>
        <v>1637</v>
      </c>
      <c r="U508" s="15">
        <f t="shared" si="149"/>
        <v>20</v>
      </c>
      <c r="V508">
        <f t="shared" si="150"/>
        <v>12</v>
      </c>
      <c r="X508">
        <f t="shared" si="151"/>
        <v>2215</v>
      </c>
      <c r="Y508">
        <f t="shared" si="152"/>
        <v>9033</v>
      </c>
      <c r="Z508">
        <f t="shared" si="153"/>
        <v>149</v>
      </c>
      <c r="AA508">
        <f t="shared" si="154"/>
        <v>671</v>
      </c>
      <c r="AB508">
        <f t="shared" si="155"/>
        <v>1620</v>
      </c>
      <c r="AC508">
        <f t="shared" si="156"/>
        <v>8022</v>
      </c>
      <c r="AD508">
        <f t="shared" si="157"/>
        <v>4737</v>
      </c>
      <c r="AE508">
        <f t="shared" si="158"/>
        <v>22317</v>
      </c>
      <c r="AF508">
        <f t="shared" si="159"/>
        <v>39467</v>
      </c>
      <c r="AG508">
        <f t="shared" si="160"/>
        <v>1306</v>
      </c>
      <c r="AH508">
        <f t="shared" si="161"/>
        <v>7269</v>
      </c>
      <c r="AI508">
        <f t="shared" si="162"/>
        <v>8524</v>
      </c>
      <c r="AK508">
        <f t="shared" si="163"/>
        <v>5380</v>
      </c>
      <c r="AL508">
        <f t="shared" si="164"/>
        <v>3324</v>
      </c>
      <c r="AM508">
        <f t="shared" si="165"/>
        <v>8456</v>
      </c>
    </row>
    <row r="509" spans="1:39" ht="12.75">
      <c r="A509">
        <v>47</v>
      </c>
      <c r="B509">
        <v>4</v>
      </c>
      <c r="C509">
        <v>25</v>
      </c>
      <c r="D509">
        <v>2009</v>
      </c>
      <c r="E509">
        <v>1854</v>
      </c>
      <c r="F509">
        <v>1246</v>
      </c>
      <c r="G509">
        <v>1051</v>
      </c>
      <c r="H509">
        <v>603</v>
      </c>
      <c r="I509">
        <v>283</v>
      </c>
      <c r="J509">
        <v>95</v>
      </c>
      <c r="K509">
        <v>83</v>
      </c>
      <c r="L509">
        <v>67</v>
      </c>
      <c r="M509">
        <v>124</v>
      </c>
      <c r="N509">
        <v>701</v>
      </c>
      <c r="O509">
        <v>735</v>
      </c>
      <c r="P509">
        <v>1460</v>
      </c>
      <c r="R509">
        <f t="shared" si="147"/>
        <v>8302</v>
      </c>
      <c r="S509" s="14"/>
      <c r="T509" s="15">
        <f t="shared" si="148"/>
        <v>1854</v>
      </c>
      <c r="U509" s="15">
        <f t="shared" si="149"/>
        <v>67</v>
      </c>
      <c r="V509">
        <f t="shared" si="150"/>
        <v>12</v>
      </c>
      <c r="X509">
        <f t="shared" si="151"/>
        <v>1937</v>
      </c>
      <c r="Y509">
        <f t="shared" si="152"/>
        <v>9425</v>
      </c>
      <c r="Z509">
        <f t="shared" si="153"/>
        <v>245</v>
      </c>
      <c r="AA509">
        <f t="shared" si="154"/>
        <v>682</v>
      </c>
      <c r="AB509">
        <f t="shared" si="155"/>
        <v>1560</v>
      </c>
      <c r="AC509">
        <f t="shared" si="156"/>
        <v>7730</v>
      </c>
      <c r="AD509">
        <f t="shared" si="157"/>
        <v>4386</v>
      </c>
      <c r="AE509">
        <f t="shared" si="158"/>
        <v>21933</v>
      </c>
      <c r="AF509">
        <f t="shared" si="159"/>
        <v>40232</v>
      </c>
      <c r="AG509">
        <f t="shared" si="160"/>
        <v>1255</v>
      </c>
      <c r="AH509">
        <f t="shared" si="161"/>
        <v>6644</v>
      </c>
      <c r="AI509">
        <f t="shared" si="162"/>
        <v>7613</v>
      </c>
      <c r="AK509">
        <f t="shared" si="163"/>
        <v>5132</v>
      </c>
      <c r="AL509">
        <f t="shared" si="164"/>
        <v>3170</v>
      </c>
      <c r="AM509">
        <f t="shared" si="165"/>
        <v>7640</v>
      </c>
    </row>
    <row r="510" spans="1:39" ht="12.75">
      <c r="A510">
        <v>47</v>
      </c>
      <c r="B510">
        <v>4</v>
      </c>
      <c r="C510">
        <v>25</v>
      </c>
      <c r="D510">
        <v>2010</v>
      </c>
      <c r="E510">
        <v>1618</v>
      </c>
      <c r="F510">
        <v>1308</v>
      </c>
      <c r="G510">
        <v>822</v>
      </c>
      <c r="H510">
        <v>404</v>
      </c>
      <c r="I510">
        <v>247</v>
      </c>
      <c r="J510">
        <v>71</v>
      </c>
      <c r="K510">
        <v>11</v>
      </c>
      <c r="L510">
        <v>11</v>
      </c>
      <c r="M510">
        <v>225</v>
      </c>
      <c r="N510">
        <v>460</v>
      </c>
      <c r="O510">
        <v>915</v>
      </c>
      <c r="P510">
        <v>1553</v>
      </c>
      <c r="R510">
        <f t="shared" si="147"/>
        <v>7645</v>
      </c>
      <c r="S510" s="14"/>
      <c r="T510" s="15">
        <f t="shared" si="148"/>
        <v>1618</v>
      </c>
      <c r="U510" s="15">
        <f t="shared" si="149"/>
        <v>11</v>
      </c>
      <c r="V510">
        <f t="shared" si="150"/>
        <v>12</v>
      </c>
      <c r="X510">
        <f t="shared" si="151"/>
        <v>1473</v>
      </c>
      <c r="Y510">
        <f t="shared" si="152"/>
        <v>8987</v>
      </c>
      <c r="Z510">
        <f t="shared" si="153"/>
        <v>93</v>
      </c>
      <c r="AA510">
        <f t="shared" si="154"/>
        <v>671</v>
      </c>
      <c r="AB510">
        <f t="shared" si="155"/>
        <v>1600</v>
      </c>
      <c r="AC510">
        <f t="shared" si="156"/>
        <v>7950</v>
      </c>
      <c r="AD510">
        <f t="shared" si="157"/>
        <v>4552</v>
      </c>
      <c r="AE510">
        <f t="shared" si="158"/>
        <v>21437</v>
      </c>
      <c r="AF510">
        <f t="shared" si="159"/>
        <v>39302</v>
      </c>
      <c r="AG510">
        <f t="shared" si="160"/>
        <v>969</v>
      </c>
      <c r="AH510">
        <f t="shared" si="161"/>
        <v>7062</v>
      </c>
      <c r="AI510">
        <f t="shared" si="162"/>
        <v>8343</v>
      </c>
      <c r="AK510">
        <f t="shared" si="163"/>
        <v>4470</v>
      </c>
      <c r="AL510">
        <f t="shared" si="164"/>
        <v>3175</v>
      </c>
      <c r="AM510">
        <f t="shared" si="165"/>
        <v>8346</v>
      </c>
    </row>
    <row r="511" spans="1:39" ht="12.75">
      <c r="A511">
        <v>47</v>
      </c>
      <c r="B511">
        <v>4</v>
      </c>
      <c r="C511">
        <v>25</v>
      </c>
      <c r="D511">
        <v>2011</v>
      </c>
      <c r="E511">
        <v>1677</v>
      </c>
      <c r="F511">
        <v>1322</v>
      </c>
      <c r="G511">
        <v>1135</v>
      </c>
      <c r="H511">
        <v>651</v>
      </c>
      <c r="I511">
        <v>312</v>
      </c>
      <c r="J511">
        <v>74</v>
      </c>
      <c r="K511">
        <v>5</v>
      </c>
      <c r="L511">
        <v>27</v>
      </c>
      <c r="M511">
        <v>212</v>
      </c>
      <c r="N511">
        <v>443</v>
      </c>
      <c r="O511">
        <v>831</v>
      </c>
      <c r="P511">
        <v>1231</v>
      </c>
      <c r="R511">
        <f t="shared" si="147"/>
        <v>7920</v>
      </c>
      <c r="S511" s="14"/>
      <c r="T511" s="15">
        <f t="shared" si="148"/>
        <v>1677</v>
      </c>
      <c r="U511" s="15">
        <f t="shared" si="149"/>
        <v>5</v>
      </c>
      <c r="V511">
        <f t="shared" si="150"/>
        <v>12</v>
      </c>
      <c r="X511">
        <f t="shared" si="151"/>
        <v>2098</v>
      </c>
      <c r="Y511">
        <f t="shared" si="152"/>
        <v>9145</v>
      </c>
      <c r="Z511">
        <f t="shared" si="153"/>
        <v>106</v>
      </c>
      <c r="AA511">
        <f t="shared" si="154"/>
        <v>649</v>
      </c>
      <c r="AB511">
        <f t="shared" si="155"/>
        <v>1486</v>
      </c>
      <c r="AC511">
        <f t="shared" si="156"/>
        <v>8029</v>
      </c>
      <c r="AD511">
        <f t="shared" si="157"/>
        <v>3659</v>
      </c>
      <c r="AE511">
        <f t="shared" si="158"/>
        <v>21807</v>
      </c>
      <c r="AF511">
        <f t="shared" si="159"/>
        <v>39269</v>
      </c>
      <c r="AG511">
        <f t="shared" si="160"/>
        <v>1281</v>
      </c>
      <c r="AH511">
        <f t="shared" si="161"/>
        <v>5482</v>
      </c>
      <c r="AI511">
        <f t="shared" si="162"/>
        <v>6466</v>
      </c>
      <c r="AK511">
        <f t="shared" si="163"/>
        <v>5171</v>
      </c>
      <c r="AL511">
        <f t="shared" si="164"/>
        <v>2749</v>
      </c>
      <c r="AM511">
        <f t="shared" si="165"/>
        <v>6483</v>
      </c>
    </row>
    <row r="512" spans="1:39" ht="12.75">
      <c r="A512">
        <v>47</v>
      </c>
      <c r="B512">
        <v>4</v>
      </c>
      <c r="C512">
        <v>25</v>
      </c>
      <c r="D512">
        <v>2012</v>
      </c>
      <c r="E512">
        <v>1361</v>
      </c>
      <c r="F512">
        <v>1067</v>
      </c>
      <c r="G512">
        <v>549</v>
      </c>
      <c r="H512">
        <v>534</v>
      </c>
      <c r="I512">
        <v>181</v>
      </c>
      <c r="J512">
        <v>42</v>
      </c>
      <c r="K512">
        <v>0</v>
      </c>
      <c r="L512">
        <v>36</v>
      </c>
      <c r="M512">
        <v>191</v>
      </c>
      <c r="N512">
        <v>608</v>
      </c>
      <c r="O512">
        <v>885</v>
      </c>
      <c r="P512">
        <v>1277</v>
      </c>
      <c r="R512">
        <f t="shared" si="147"/>
        <v>6731</v>
      </c>
      <c r="S512" s="14"/>
      <c r="T512" s="15">
        <f t="shared" si="148"/>
        <v>1361</v>
      </c>
      <c r="U512" s="15">
        <f t="shared" si="149"/>
        <v>0</v>
      </c>
      <c r="V512">
        <f t="shared" si="150"/>
        <v>12</v>
      </c>
      <c r="X512">
        <f t="shared" si="151"/>
        <v>1264</v>
      </c>
      <c r="Y512">
        <f t="shared" si="152"/>
        <v>9504</v>
      </c>
      <c r="Z512">
        <f t="shared" si="153"/>
        <v>78</v>
      </c>
      <c r="AA512">
        <f t="shared" si="154"/>
        <v>520</v>
      </c>
      <c r="AB512">
        <f t="shared" si="155"/>
        <v>1684</v>
      </c>
      <c r="AC512">
        <f t="shared" si="156"/>
        <v>8400</v>
      </c>
      <c r="AD512">
        <f t="shared" si="157"/>
        <v>4103</v>
      </c>
      <c r="AE512">
        <f t="shared" si="158"/>
        <v>21790</v>
      </c>
      <c r="AF512">
        <f t="shared" si="159"/>
        <v>40039</v>
      </c>
      <c r="AG512">
        <f t="shared" si="160"/>
        <v>984</v>
      </c>
      <c r="AH512">
        <f t="shared" si="161"/>
        <v>6867</v>
      </c>
      <c r="AI512">
        <f t="shared" si="162"/>
        <v>8208</v>
      </c>
      <c r="AK512">
        <f t="shared" si="163"/>
        <v>3734</v>
      </c>
      <c r="AL512">
        <f t="shared" si="164"/>
        <v>2997</v>
      </c>
      <c r="AM512">
        <f t="shared" si="165"/>
        <v>8279</v>
      </c>
    </row>
    <row r="513" spans="1:39" ht="12.75">
      <c r="A513">
        <v>47</v>
      </c>
      <c r="B513">
        <v>4</v>
      </c>
      <c r="C513">
        <v>25</v>
      </c>
      <c r="D513">
        <v>2013</v>
      </c>
      <c r="E513">
        <v>1504</v>
      </c>
      <c r="F513">
        <v>1322</v>
      </c>
      <c r="G513">
        <v>1271</v>
      </c>
      <c r="H513">
        <v>801</v>
      </c>
      <c r="I513">
        <v>301</v>
      </c>
      <c r="J513">
        <v>83</v>
      </c>
      <c r="K513">
        <v>18</v>
      </c>
      <c r="L513">
        <v>26</v>
      </c>
      <c r="M513">
        <v>112</v>
      </c>
      <c r="N513">
        <v>555</v>
      </c>
      <c r="O513">
        <v>1032</v>
      </c>
      <c r="P513">
        <v>1646</v>
      </c>
      <c r="R513">
        <f t="shared" si="147"/>
        <v>8671</v>
      </c>
      <c r="S513" s="14"/>
      <c r="T513" s="15">
        <f t="shared" si="148"/>
        <v>1646</v>
      </c>
      <c r="U513" s="15">
        <f t="shared" si="149"/>
        <v>18</v>
      </c>
      <c r="V513">
        <f t="shared" si="150"/>
        <v>12</v>
      </c>
      <c r="X513">
        <f t="shared" si="151"/>
        <v>2373</v>
      </c>
      <c r="Y513">
        <f t="shared" si="152"/>
        <v>9839</v>
      </c>
      <c r="Z513">
        <f t="shared" si="153"/>
        <v>127</v>
      </c>
      <c r="AA513">
        <f t="shared" si="154"/>
        <v>572</v>
      </c>
      <c r="AB513">
        <f t="shared" si="155"/>
        <v>1699</v>
      </c>
      <c r="AC513">
        <f t="shared" si="156"/>
        <v>8080</v>
      </c>
      <c r="AD513">
        <f t="shared" si="157"/>
        <v>5107</v>
      </c>
      <c r="AE513">
        <f t="shared" si="158"/>
        <v>21009</v>
      </c>
      <c r="AF513">
        <f t="shared" si="159"/>
        <v>39776</v>
      </c>
      <c r="AG513">
        <f t="shared" si="160"/>
        <v>1341</v>
      </c>
      <c r="AH513">
        <f t="shared" si="161"/>
        <v>7990</v>
      </c>
      <c r="AI513">
        <f t="shared" si="162"/>
        <v>9285</v>
      </c>
      <c r="AK513">
        <f t="shared" si="163"/>
        <v>5282</v>
      </c>
      <c r="AL513">
        <f t="shared" si="164"/>
        <v>3389</v>
      </c>
      <c r="AM513">
        <f t="shared" si="165"/>
        <v>9191</v>
      </c>
    </row>
    <row r="514" spans="1:39" ht="12.75">
      <c r="A514">
        <v>47</v>
      </c>
      <c r="B514">
        <v>4</v>
      </c>
      <c r="C514">
        <v>25</v>
      </c>
      <c r="D514">
        <v>2014</v>
      </c>
      <c r="E514">
        <v>1820</v>
      </c>
      <c r="F514">
        <v>1641</v>
      </c>
      <c r="G514">
        <v>1296</v>
      </c>
      <c r="H514">
        <v>714</v>
      </c>
      <c r="I514">
        <v>286</v>
      </c>
      <c r="J514">
        <v>45</v>
      </c>
      <c r="K514">
        <v>45</v>
      </c>
      <c r="L514">
        <v>26</v>
      </c>
      <c r="M514">
        <v>179</v>
      </c>
      <c r="N514">
        <v>564</v>
      </c>
      <c r="O514">
        <v>1188</v>
      </c>
      <c r="P514">
        <v>1268</v>
      </c>
      <c r="R514">
        <f t="shared" si="147"/>
        <v>9072</v>
      </c>
      <c r="S514" s="14"/>
      <c r="T514" s="15">
        <f t="shared" si="148"/>
        <v>1820</v>
      </c>
      <c r="U514" s="15">
        <f t="shared" si="149"/>
        <v>26</v>
      </c>
      <c r="V514">
        <f t="shared" si="150"/>
        <v>12</v>
      </c>
      <c r="X514">
        <f t="shared" si="151"/>
        <v>2296</v>
      </c>
      <c r="Y514">
        <f t="shared" si="152"/>
        <v>9384</v>
      </c>
      <c r="Z514">
        <f t="shared" si="153"/>
        <v>116</v>
      </c>
      <c r="AA514">
        <f t="shared" si="154"/>
        <v>551</v>
      </c>
      <c r="AB514">
        <f t="shared" si="155"/>
        <v>1931</v>
      </c>
      <c r="AC514">
        <f t="shared" si="156"/>
        <v>7803</v>
      </c>
      <c r="AD514">
        <f t="shared" si="157"/>
        <v>4369</v>
      </c>
      <c r="AE514">
        <f t="shared" si="158"/>
        <v>21194</v>
      </c>
      <c r="AF514">
        <f t="shared" si="159"/>
        <v>38917</v>
      </c>
      <c r="AG514">
        <f t="shared" si="160"/>
        <v>1295</v>
      </c>
      <c r="AH514">
        <f t="shared" si="161"/>
        <v>7141</v>
      </c>
      <c r="AI514">
        <f t="shared" si="162"/>
        <v>8139</v>
      </c>
      <c r="AK514">
        <f t="shared" si="163"/>
        <v>5802</v>
      </c>
      <c r="AL514">
        <f t="shared" si="164"/>
        <v>3270</v>
      </c>
      <c r="AM514">
        <f t="shared" si="165"/>
        <v>8251</v>
      </c>
    </row>
    <row r="515" spans="1:39" ht="12.75">
      <c r="A515">
        <v>47</v>
      </c>
      <c r="B515">
        <v>4</v>
      </c>
      <c r="C515">
        <v>25</v>
      </c>
      <c r="D515">
        <v>2015</v>
      </c>
      <c r="E515">
        <v>1519</v>
      </c>
      <c r="F515">
        <v>1582</v>
      </c>
      <c r="G515">
        <v>1020</v>
      </c>
      <c r="H515">
        <v>537</v>
      </c>
      <c r="I515">
        <v>251</v>
      </c>
      <c r="J515">
        <v>72</v>
      </c>
      <c r="K515">
        <v>24</v>
      </c>
      <c r="L515">
        <v>49</v>
      </c>
      <c r="M515">
        <v>65</v>
      </c>
      <c r="N515">
        <v>477</v>
      </c>
      <c r="O515">
        <v>738</v>
      </c>
      <c r="P515">
        <v>1048</v>
      </c>
      <c r="R515">
        <f t="shared" si="147"/>
        <v>7382</v>
      </c>
      <c r="S515" s="14"/>
      <c r="T515" s="15">
        <f t="shared" si="148"/>
        <v>1582</v>
      </c>
      <c r="U515" s="15">
        <f t="shared" si="149"/>
        <v>24</v>
      </c>
      <c r="V515">
        <f t="shared" si="150"/>
        <v>12</v>
      </c>
      <c r="X515">
        <f t="shared" si="151"/>
        <v>1808</v>
      </c>
      <c r="Y515">
        <f t="shared" si="152"/>
        <v>9992</v>
      </c>
      <c r="Z515">
        <f t="shared" si="153"/>
        <v>145</v>
      </c>
      <c r="AA515">
        <f t="shared" si="154"/>
        <v>624</v>
      </c>
      <c r="AB515">
        <f t="shared" si="155"/>
        <v>1280</v>
      </c>
      <c r="AC515">
        <f t="shared" si="156"/>
        <v>7680</v>
      </c>
      <c r="AD515">
        <f t="shared" si="157"/>
        <v>3771</v>
      </c>
      <c r="AE515">
        <f t="shared" si="158"/>
        <v>21518</v>
      </c>
      <c r="AF515">
        <f t="shared" si="159"/>
        <v>39676</v>
      </c>
      <c r="AG515">
        <f t="shared" si="160"/>
        <v>998</v>
      </c>
      <c r="AH515">
        <f t="shared" si="161"/>
        <v>5795</v>
      </c>
      <c r="AI515">
        <f t="shared" si="162"/>
        <v>6817</v>
      </c>
      <c r="AK515">
        <f t="shared" si="163"/>
        <v>4981</v>
      </c>
      <c r="AL515">
        <f t="shared" si="164"/>
        <v>2401</v>
      </c>
      <c r="AM515">
        <f t="shared" si="165"/>
        <v>6818</v>
      </c>
    </row>
    <row r="516" spans="1:39" ht="12.75">
      <c r="A516">
        <v>47</v>
      </c>
      <c r="B516">
        <v>4</v>
      </c>
      <c r="C516">
        <v>25</v>
      </c>
      <c r="D516">
        <v>2016</v>
      </c>
      <c r="E516">
        <v>1541</v>
      </c>
      <c r="F516">
        <v>1182</v>
      </c>
      <c r="G516">
        <v>809</v>
      </c>
      <c r="H516">
        <v>576</v>
      </c>
      <c r="I516">
        <v>258</v>
      </c>
      <c r="J516">
        <v>51</v>
      </c>
      <c r="K516">
        <v>15</v>
      </c>
      <c r="L516">
        <v>19</v>
      </c>
      <c r="M516">
        <v>103</v>
      </c>
      <c r="N516">
        <v>431</v>
      </c>
      <c r="O516">
        <v>675</v>
      </c>
      <c r="P516">
        <v>1401</v>
      </c>
      <c r="R516">
        <f t="shared" si="147"/>
        <v>7061</v>
      </c>
      <c r="S516" s="14"/>
      <c r="T516" s="15">
        <f t="shared" si="148"/>
        <v>1541</v>
      </c>
      <c r="U516" s="15">
        <f t="shared" si="149"/>
        <v>15</v>
      </c>
      <c r="V516">
        <f t="shared" si="150"/>
        <v>12</v>
      </c>
      <c r="X516">
        <f t="shared" si="151"/>
        <v>1643</v>
      </c>
      <c r="Y516">
        <f t="shared" si="152"/>
        <v>9719</v>
      </c>
      <c r="Z516">
        <f t="shared" si="153"/>
        <v>85</v>
      </c>
      <c r="AA516">
        <f t="shared" si="154"/>
        <v>572</v>
      </c>
      <c r="AB516">
        <f t="shared" si="155"/>
        <v>1209</v>
      </c>
      <c r="AC516">
        <f t="shared" si="156"/>
        <v>7876</v>
      </c>
      <c r="AD516">
        <f t="shared" si="157"/>
        <v>3844</v>
      </c>
      <c r="AE516">
        <f t="shared" si="158"/>
        <v>20748</v>
      </c>
      <c r="AF516">
        <f t="shared" si="159"/>
        <v>39295</v>
      </c>
      <c r="AG516">
        <f t="shared" si="160"/>
        <v>1022</v>
      </c>
      <c r="AH516">
        <f t="shared" si="161"/>
        <v>5992</v>
      </c>
      <c r="AI516">
        <f t="shared" si="162"/>
        <v>7070</v>
      </c>
      <c r="AK516">
        <f t="shared" si="163"/>
        <v>4417</v>
      </c>
      <c r="AL516">
        <f t="shared" si="164"/>
        <v>2644</v>
      </c>
      <c r="AM516">
        <f t="shared" si="165"/>
        <v>7020</v>
      </c>
    </row>
    <row r="517" spans="1:39" ht="12.75">
      <c r="A517">
        <v>47</v>
      </c>
      <c r="B517">
        <v>4</v>
      </c>
      <c r="C517">
        <v>25</v>
      </c>
      <c r="D517">
        <v>2017</v>
      </c>
      <c r="E517">
        <v>1432</v>
      </c>
      <c r="F517">
        <v>1011</v>
      </c>
      <c r="G517">
        <v>1042</v>
      </c>
      <c r="H517">
        <v>510</v>
      </c>
      <c r="I517">
        <v>320</v>
      </c>
      <c r="J517">
        <v>61</v>
      </c>
      <c r="K517">
        <v>18</v>
      </c>
      <c r="L517">
        <v>72</v>
      </c>
      <c r="M517">
        <v>97</v>
      </c>
      <c r="N517">
        <v>465</v>
      </c>
      <c r="O517">
        <v>999</v>
      </c>
      <c r="P517">
        <v>1463</v>
      </c>
      <c r="R517">
        <f t="shared" si="147"/>
        <v>7490</v>
      </c>
      <c r="S517" s="14"/>
      <c r="T517" s="15">
        <f t="shared" si="148"/>
        <v>1463</v>
      </c>
      <c r="U517" s="15">
        <f t="shared" si="149"/>
        <v>18</v>
      </c>
      <c r="V517">
        <f t="shared" si="150"/>
        <v>12</v>
      </c>
      <c r="X517">
        <f t="shared" si="151"/>
        <v>1872</v>
      </c>
      <c r="Y517">
        <f t="shared" si="152"/>
        <v>9649</v>
      </c>
      <c r="Z517">
        <f t="shared" si="153"/>
        <v>151</v>
      </c>
      <c r="AA517">
        <f t="shared" si="154"/>
        <v>602</v>
      </c>
      <c r="AB517">
        <f t="shared" si="155"/>
        <v>1561</v>
      </c>
      <c r="AC517">
        <f t="shared" si="156"/>
        <v>7753</v>
      </c>
      <c r="AD517">
        <f t="shared" si="157"/>
        <v>4427</v>
      </c>
      <c r="AE517">
        <f t="shared" si="158"/>
        <v>20377</v>
      </c>
      <c r="AF517">
        <f t="shared" si="159"/>
        <v>38805</v>
      </c>
      <c r="AG517">
        <f t="shared" si="160"/>
        <v>1078</v>
      </c>
      <c r="AH517">
        <f t="shared" si="161"/>
        <v>6945</v>
      </c>
      <c r="AI517">
        <f t="shared" si="162"/>
        <v>8185</v>
      </c>
      <c r="AK517">
        <f t="shared" si="163"/>
        <v>4376</v>
      </c>
      <c r="AL517">
        <f t="shared" si="164"/>
        <v>3114</v>
      </c>
      <c r="AM517">
        <f t="shared" si="165"/>
        <v>8212</v>
      </c>
    </row>
    <row r="518" spans="1:39" ht="12.75">
      <c r="A518">
        <v>47</v>
      </c>
      <c r="B518">
        <v>4</v>
      </c>
      <c r="C518">
        <v>25</v>
      </c>
      <c r="D518">
        <v>2018</v>
      </c>
      <c r="E518">
        <v>1575</v>
      </c>
      <c r="F518">
        <v>1389</v>
      </c>
      <c r="G518">
        <v>1054</v>
      </c>
      <c r="H518">
        <v>915</v>
      </c>
      <c r="I518">
        <v>131</v>
      </c>
      <c r="J518">
        <v>34</v>
      </c>
      <c r="K518">
        <v>16</v>
      </c>
      <c r="L518">
        <v>25</v>
      </c>
      <c r="M518">
        <v>119</v>
      </c>
      <c r="N518">
        <v>642</v>
      </c>
      <c r="O518">
        <v>1134</v>
      </c>
      <c r="P518">
        <v>1256</v>
      </c>
      <c r="R518">
        <f aca="true" t="shared" si="166" ref="R518:R581">IF(V518&gt;11,SUM(E518:P518),"")</f>
        <v>8290</v>
      </c>
      <c r="S518" s="14"/>
      <c r="T518" s="15">
        <f aca="true" t="shared" si="167" ref="T518:T581">MAX(E518:P518)</f>
        <v>1575</v>
      </c>
      <c r="U518" s="15">
        <f aca="true" t="shared" si="168" ref="U518:U581">MIN(E518:P518)</f>
        <v>16</v>
      </c>
      <c r="V518">
        <f aca="true" t="shared" si="169" ref="V518:V581">COUNT(E518:P518)</f>
        <v>12</v>
      </c>
      <c r="X518">
        <f aca="true" t="shared" si="170" ref="X518:X581">IF(COUNT(G518:I518)&gt;2,SUM(G518:I518),"")</f>
        <v>2100</v>
      </c>
      <c r="Y518">
        <f aca="true" t="shared" si="171" ref="Y518:Y581">IF(COUNT(X516:X520)&gt;4,SUM(X516:X520),"")</f>
        <v>9725</v>
      </c>
      <c r="Z518">
        <f aca="true" t="shared" si="172" ref="Z518:Z581">IF(COUNT(J518:L518)&gt;2,SUM(J518:L518),"")</f>
        <v>75</v>
      </c>
      <c r="AA518">
        <f aca="true" t="shared" si="173" ref="AA518:AA581">IF(COUNT(Z516:Z520)&gt;4,SUM(Z516:Z520),"")</f>
        <v>535</v>
      </c>
      <c r="AB518">
        <f aca="true" t="shared" si="174" ref="AB518:AB581">IF(COUNT(M518:O518)&gt;2,SUM(M518:O518),"")</f>
        <v>1895</v>
      </c>
      <c r="AC518">
        <f aca="true" t="shared" si="175" ref="AC518:AC581">IF(COUNT(AB516:AB520)&gt;4,SUM(AB516:AB520),"")</f>
        <v>8213</v>
      </c>
      <c r="AD518">
        <f aca="true" t="shared" si="176" ref="AD518:AD581">IF(COUNT(P518,E519:F519)&gt;2,SUM(P518,E519:F519),"")</f>
        <v>4337</v>
      </c>
      <c r="AE518">
        <f aca="true" t="shared" si="177" ref="AE518:AE581">IF(COUNT(AD516:AD520)&gt;4,SUM(AD516:AD520),"")</f>
        <v>20785</v>
      </c>
      <c r="AF518">
        <f aca="true" t="shared" si="178" ref="AF518:AF581">IF(COUNT(R516:R520)&gt;4,SUM(R516:R520),"")</f>
        <v>39073</v>
      </c>
      <c r="AG518">
        <f aca="true" t="shared" si="179" ref="AG518:AG581">IF(COUNT(H518:M518)&gt;5,SUM(H518:M518),"")</f>
        <v>1240</v>
      </c>
      <c r="AH518">
        <f aca="true" t="shared" si="180" ref="AH518:AH581">IF(COUNT(N518:P518,E519:G519)&gt;5,SUM(N518:P518,E519:G519),"")</f>
        <v>7322</v>
      </c>
      <c r="AI518">
        <f aca="true" t="shared" si="181" ref="AI518:AI581">IF(COUNT(N518:P518,E519:M519)&gt;5,SUM(N518:P518,E519:M519),"")</f>
        <v>8587</v>
      </c>
      <c r="AK518">
        <f aca="true" t="shared" si="182" ref="AK518:AK581">IF(COUNT(E518:J518)&gt;5,SUM(E518:J518),"")</f>
        <v>5098</v>
      </c>
      <c r="AL518">
        <f aca="true" t="shared" si="183" ref="AL518:AL581">IF(COUNT(K518:P518)&gt;5,SUM(K518:P518),"")</f>
        <v>3192</v>
      </c>
      <c r="AM518">
        <f aca="true" t="shared" si="184" ref="AM518:AM581">IF(COUNT(AL518,AK519)=2,SUM(AL518,AK519),"")</f>
        <v>8585</v>
      </c>
    </row>
    <row r="519" spans="1:39" ht="12.75">
      <c r="A519">
        <v>47</v>
      </c>
      <c r="B519">
        <v>4</v>
      </c>
      <c r="C519">
        <v>25</v>
      </c>
      <c r="D519">
        <v>2019</v>
      </c>
      <c r="E519">
        <v>1603</v>
      </c>
      <c r="F519">
        <v>1478</v>
      </c>
      <c r="G519">
        <v>1209</v>
      </c>
      <c r="H519">
        <v>639</v>
      </c>
      <c r="I519">
        <v>378</v>
      </c>
      <c r="J519">
        <v>86</v>
      </c>
      <c r="K519">
        <v>11</v>
      </c>
      <c r="L519">
        <v>49</v>
      </c>
      <c r="M519">
        <v>102</v>
      </c>
      <c r="N519">
        <v>614</v>
      </c>
      <c r="O519">
        <v>1092</v>
      </c>
      <c r="P519">
        <v>1321</v>
      </c>
      <c r="R519">
        <f t="shared" si="166"/>
        <v>8582</v>
      </c>
      <c r="S519" s="14"/>
      <c r="T519" s="15">
        <f t="shared" si="167"/>
        <v>1603</v>
      </c>
      <c r="U519" s="15">
        <f t="shared" si="168"/>
        <v>11</v>
      </c>
      <c r="V519">
        <f t="shared" si="169"/>
        <v>12</v>
      </c>
      <c r="X519">
        <f t="shared" si="170"/>
        <v>2226</v>
      </c>
      <c r="Y519">
        <f t="shared" si="171"/>
        <v>9750</v>
      </c>
      <c r="Z519">
        <f t="shared" si="172"/>
        <v>146</v>
      </c>
      <c r="AA519">
        <f t="shared" si="173"/>
        <v>505</v>
      </c>
      <c r="AB519">
        <f t="shared" si="174"/>
        <v>1808</v>
      </c>
      <c r="AC519">
        <f t="shared" si="175"/>
        <v>8387</v>
      </c>
      <c r="AD519">
        <f t="shared" si="176"/>
        <v>3998</v>
      </c>
      <c r="AE519">
        <f t="shared" si="177"/>
        <v>21395</v>
      </c>
      <c r="AF519">
        <f t="shared" si="178"/>
        <v>39297</v>
      </c>
      <c r="AG519">
        <f t="shared" si="179"/>
        <v>1265</v>
      </c>
      <c r="AH519">
        <f t="shared" si="180"/>
        <v>6609</v>
      </c>
      <c r="AI519">
        <f t="shared" si="181"/>
        <v>7880</v>
      </c>
      <c r="AK519">
        <f t="shared" si="182"/>
        <v>5393</v>
      </c>
      <c r="AL519">
        <f t="shared" si="183"/>
        <v>3189</v>
      </c>
      <c r="AM519">
        <f t="shared" si="184"/>
        <v>7794</v>
      </c>
    </row>
    <row r="520" spans="1:39" ht="12.75">
      <c r="A520">
        <v>47</v>
      </c>
      <c r="B520">
        <v>4</v>
      </c>
      <c r="C520">
        <v>25</v>
      </c>
      <c r="D520">
        <v>2020</v>
      </c>
      <c r="E520">
        <v>1389</v>
      </c>
      <c r="F520">
        <v>1288</v>
      </c>
      <c r="G520">
        <v>905</v>
      </c>
      <c r="H520">
        <v>678</v>
      </c>
      <c r="I520">
        <v>301</v>
      </c>
      <c r="J520">
        <v>44</v>
      </c>
      <c r="K520">
        <v>9</v>
      </c>
      <c r="L520">
        <v>25</v>
      </c>
      <c r="M520">
        <v>214</v>
      </c>
      <c r="N520">
        <v>728</v>
      </c>
      <c r="O520">
        <v>798</v>
      </c>
      <c r="P520">
        <v>1271</v>
      </c>
      <c r="R520">
        <f t="shared" si="166"/>
        <v>7650</v>
      </c>
      <c r="S520" s="14"/>
      <c r="T520" s="15">
        <f t="shared" si="167"/>
        <v>1389</v>
      </c>
      <c r="U520" s="15">
        <f t="shared" si="168"/>
        <v>9</v>
      </c>
      <c r="V520">
        <f t="shared" si="169"/>
        <v>12</v>
      </c>
      <c r="X520">
        <f t="shared" si="170"/>
        <v>1884</v>
      </c>
      <c r="Y520">
        <f t="shared" si="171"/>
        <v>9936</v>
      </c>
      <c r="Z520">
        <f t="shared" si="172"/>
        <v>78</v>
      </c>
      <c r="AA520">
        <f t="shared" si="173"/>
        <v>455</v>
      </c>
      <c r="AB520">
        <f t="shared" si="174"/>
        <v>1740</v>
      </c>
      <c r="AC520">
        <f t="shared" si="175"/>
        <v>8389</v>
      </c>
      <c r="AD520">
        <f t="shared" si="176"/>
        <v>4179</v>
      </c>
      <c r="AE520">
        <f t="shared" si="177"/>
        <v>21038</v>
      </c>
      <c r="AF520">
        <f t="shared" si="178"/>
        <v>40188</v>
      </c>
      <c r="AG520">
        <f t="shared" si="179"/>
        <v>1271</v>
      </c>
      <c r="AH520">
        <f t="shared" si="180"/>
        <v>6511</v>
      </c>
      <c r="AI520">
        <f t="shared" si="181"/>
        <v>7552</v>
      </c>
      <c r="AK520">
        <f t="shared" si="182"/>
        <v>4605</v>
      </c>
      <c r="AL520">
        <f t="shared" si="183"/>
        <v>3045</v>
      </c>
      <c r="AM520">
        <f t="shared" si="184"/>
        <v>7638</v>
      </c>
    </row>
    <row r="521" spans="1:39" ht="12.75">
      <c r="A521">
        <v>47</v>
      </c>
      <c r="B521">
        <v>4</v>
      </c>
      <c r="C521">
        <v>25</v>
      </c>
      <c r="D521">
        <v>2021</v>
      </c>
      <c r="E521">
        <v>1376</v>
      </c>
      <c r="F521">
        <v>1532</v>
      </c>
      <c r="G521">
        <v>806</v>
      </c>
      <c r="H521">
        <v>576</v>
      </c>
      <c r="I521">
        <v>286</v>
      </c>
      <c r="J521">
        <v>17</v>
      </c>
      <c r="K521">
        <v>15</v>
      </c>
      <c r="L521">
        <v>23</v>
      </c>
      <c r="M521">
        <v>124</v>
      </c>
      <c r="N521">
        <v>350</v>
      </c>
      <c r="O521">
        <v>909</v>
      </c>
      <c r="P521">
        <v>1271</v>
      </c>
      <c r="R521">
        <f t="shared" si="166"/>
        <v>7285</v>
      </c>
      <c r="S521" s="14"/>
      <c r="T521" s="15">
        <f t="shared" si="167"/>
        <v>1532</v>
      </c>
      <c r="U521" s="15">
        <f t="shared" si="168"/>
        <v>15</v>
      </c>
      <c r="V521">
        <f t="shared" si="169"/>
        <v>12</v>
      </c>
      <c r="X521">
        <f t="shared" si="170"/>
        <v>1668</v>
      </c>
      <c r="Y521">
        <f t="shared" si="171"/>
        <v>9786</v>
      </c>
      <c r="Z521">
        <f t="shared" si="172"/>
        <v>55</v>
      </c>
      <c r="AA521">
        <f t="shared" si="173"/>
        <v>464</v>
      </c>
      <c r="AB521">
        <f t="shared" si="174"/>
        <v>1383</v>
      </c>
      <c r="AC521">
        <f t="shared" si="175"/>
        <v>7941</v>
      </c>
      <c r="AD521">
        <f t="shared" si="176"/>
        <v>4454</v>
      </c>
      <c r="AE521">
        <f t="shared" si="177"/>
        <v>20031</v>
      </c>
      <c r="AF521">
        <f t="shared" si="178"/>
        <v>39002</v>
      </c>
      <c r="AG521">
        <f t="shared" si="179"/>
        <v>1041</v>
      </c>
      <c r="AH521">
        <f t="shared" si="180"/>
        <v>6776</v>
      </c>
      <c r="AI521">
        <f t="shared" si="181"/>
        <v>8005</v>
      </c>
      <c r="AK521">
        <f t="shared" si="182"/>
        <v>4593</v>
      </c>
      <c r="AL521">
        <f t="shared" si="183"/>
        <v>2692</v>
      </c>
      <c r="AM521">
        <f t="shared" si="184"/>
        <v>7986</v>
      </c>
    </row>
    <row r="522" spans="1:39" ht="12.75">
      <c r="A522">
        <v>47</v>
      </c>
      <c r="B522">
        <v>4</v>
      </c>
      <c r="C522">
        <v>25</v>
      </c>
      <c r="D522">
        <v>2022</v>
      </c>
      <c r="E522">
        <v>1758</v>
      </c>
      <c r="F522">
        <v>1425</v>
      </c>
      <c r="G522">
        <v>1063</v>
      </c>
      <c r="H522">
        <v>753</v>
      </c>
      <c r="I522">
        <v>242</v>
      </c>
      <c r="J522">
        <v>53</v>
      </c>
      <c r="K522">
        <v>16</v>
      </c>
      <c r="L522">
        <v>32</v>
      </c>
      <c r="M522">
        <v>133</v>
      </c>
      <c r="N522">
        <v>527</v>
      </c>
      <c r="O522">
        <v>903</v>
      </c>
      <c r="P522">
        <v>1476</v>
      </c>
      <c r="R522">
        <f t="shared" si="166"/>
        <v>8381</v>
      </c>
      <c r="S522" s="14"/>
      <c r="T522" s="15">
        <f t="shared" si="167"/>
        <v>1758</v>
      </c>
      <c r="U522" s="15">
        <f t="shared" si="168"/>
        <v>16</v>
      </c>
      <c r="V522">
        <f t="shared" si="169"/>
        <v>12</v>
      </c>
      <c r="X522">
        <f t="shared" si="170"/>
        <v>2058</v>
      </c>
      <c r="Y522" t="str">
        <f t="shared" si="171"/>
        <v/>
      </c>
      <c r="Z522">
        <f t="shared" si="172"/>
        <v>101</v>
      </c>
      <c r="AA522" t="str">
        <f t="shared" si="173"/>
        <v/>
      </c>
      <c r="AB522">
        <f t="shared" si="174"/>
        <v>1563</v>
      </c>
      <c r="AC522" t="str">
        <f t="shared" si="175"/>
        <v/>
      </c>
      <c r="AD522">
        <f t="shared" si="176"/>
        <v>4070</v>
      </c>
      <c r="AE522" t="str">
        <f t="shared" si="177"/>
        <v/>
      </c>
      <c r="AF522" t="str">
        <f t="shared" si="178"/>
        <v/>
      </c>
      <c r="AG522">
        <f t="shared" si="179"/>
        <v>1229</v>
      </c>
      <c r="AH522">
        <f t="shared" si="180"/>
        <v>6616</v>
      </c>
      <c r="AI522">
        <f t="shared" si="181"/>
        <v>7618</v>
      </c>
      <c r="AK522">
        <f t="shared" si="182"/>
        <v>5294</v>
      </c>
      <c r="AL522">
        <f t="shared" si="183"/>
        <v>3087</v>
      </c>
      <c r="AM522">
        <f t="shared" si="184"/>
        <v>7666</v>
      </c>
    </row>
    <row r="523" spans="1:39" ht="12.75">
      <c r="A523">
        <v>47</v>
      </c>
      <c r="B523">
        <v>4</v>
      </c>
      <c r="C523">
        <v>25</v>
      </c>
      <c r="D523">
        <v>2023</v>
      </c>
      <c r="E523">
        <v>1348</v>
      </c>
      <c r="F523">
        <v>1246</v>
      </c>
      <c r="G523">
        <v>1116</v>
      </c>
      <c r="H523">
        <v>606</v>
      </c>
      <c r="I523">
        <v>228</v>
      </c>
      <c r="J523">
        <v>35</v>
      </c>
      <c r="K523">
        <v>26</v>
      </c>
      <c r="L523">
        <v>23</v>
      </c>
      <c r="M523">
        <v>84</v>
      </c>
      <c r="N523">
        <v>463</v>
      </c>
      <c r="O523">
        <v>900</v>
      </c>
      <c r="P523">
        <v>1029</v>
      </c>
      <c r="R523">
        <f t="shared" si="166"/>
        <v>7104</v>
      </c>
      <c r="S523" s="14"/>
      <c r="T523" s="15">
        <f t="shared" si="167"/>
        <v>1348</v>
      </c>
      <c r="U523" s="15">
        <f t="shared" si="168"/>
        <v>23</v>
      </c>
      <c r="V523">
        <f t="shared" si="169"/>
        <v>12</v>
      </c>
      <c r="X523">
        <f t="shared" si="170"/>
        <v>1950</v>
      </c>
      <c r="Y523" t="str">
        <f t="shared" si="171"/>
        <v/>
      </c>
      <c r="Z523">
        <f t="shared" si="172"/>
        <v>84</v>
      </c>
      <c r="AA523" t="str">
        <f t="shared" si="173"/>
        <v/>
      </c>
      <c r="AB523">
        <f t="shared" si="174"/>
        <v>1447</v>
      </c>
      <c r="AC523" t="str">
        <f t="shared" si="175"/>
        <v/>
      </c>
      <c r="AD523">
        <f t="shared" si="176"/>
        <v>3330</v>
      </c>
      <c r="AE523" t="str">
        <f t="shared" si="177"/>
        <v/>
      </c>
      <c r="AF523" t="str">
        <f t="shared" si="178"/>
        <v/>
      </c>
      <c r="AG523">
        <f t="shared" si="179"/>
        <v>1002</v>
      </c>
      <c r="AH523">
        <f t="shared" si="180"/>
        <v>5580</v>
      </c>
      <c r="AI523">
        <f t="shared" si="181"/>
        <v>6141</v>
      </c>
      <c r="AK523">
        <f t="shared" si="182"/>
        <v>4579</v>
      </c>
      <c r="AL523">
        <f t="shared" si="183"/>
        <v>2525</v>
      </c>
      <c r="AM523" t="str">
        <f t="shared" si="184"/>
        <v/>
      </c>
    </row>
    <row r="524" spans="1:39" ht="12.75">
      <c r="A524">
        <v>47</v>
      </c>
      <c r="B524">
        <v>4</v>
      </c>
      <c r="C524">
        <v>25</v>
      </c>
      <c r="D524">
        <v>2024</v>
      </c>
      <c r="E524">
        <v>1383</v>
      </c>
      <c r="F524">
        <v>918</v>
      </c>
      <c r="G524">
        <v>887</v>
      </c>
      <c r="H524">
        <v>561</v>
      </c>
      <c r="I524" t="s">
        <v>38</v>
      </c>
      <c r="J524" t="s">
        <v>38</v>
      </c>
      <c r="K524" t="s">
        <v>38</v>
      </c>
      <c r="L524" t="s">
        <v>38</v>
      </c>
      <c r="M524" t="s">
        <v>38</v>
      </c>
      <c r="N524" t="s">
        <v>38</v>
      </c>
      <c r="O524" t="s">
        <v>38</v>
      </c>
      <c r="P524" t="s">
        <v>38</v>
      </c>
      <c r="R524" t="str">
        <f t="shared" si="166"/>
        <v/>
      </c>
      <c r="S524" s="14"/>
      <c r="T524" s="15">
        <f t="shared" si="167"/>
        <v>1383</v>
      </c>
      <c r="U524" s="15">
        <f t="shared" si="168"/>
        <v>561</v>
      </c>
      <c r="V524">
        <f t="shared" si="169"/>
        <v>4</v>
      </c>
      <c r="X524" t="str">
        <f t="shared" si="170"/>
        <v/>
      </c>
      <c r="Y524" t="str">
        <f t="shared" si="171"/>
        <v/>
      </c>
      <c r="Z524" t="str">
        <f t="shared" si="172"/>
        <v/>
      </c>
      <c r="AA524" t="str">
        <f t="shared" si="173"/>
        <v/>
      </c>
      <c r="AB524" t="str">
        <f t="shared" si="174"/>
        <v/>
      </c>
      <c r="AC524" t="str">
        <f t="shared" si="175"/>
        <v/>
      </c>
      <c r="AD524" t="str">
        <f t="shared" si="176"/>
        <v/>
      </c>
      <c r="AE524" t="str">
        <f t="shared" si="177"/>
        <v/>
      </c>
      <c r="AF524" t="str">
        <f t="shared" si="178"/>
        <v/>
      </c>
      <c r="AG524" t="str">
        <f t="shared" si="179"/>
        <v/>
      </c>
      <c r="AH524" t="str">
        <f t="shared" si="180"/>
        <v/>
      </c>
      <c r="AI524">
        <f t="shared" si="181"/>
        <v>5476</v>
      </c>
      <c r="AK524" t="str">
        <f t="shared" si="182"/>
        <v/>
      </c>
      <c r="AL524" t="str">
        <f t="shared" si="183"/>
        <v/>
      </c>
      <c r="AM524" t="str">
        <f t="shared" si="184"/>
        <v/>
      </c>
    </row>
    <row r="525" spans="1:39" ht="12.75">
      <c r="A525">
        <v>47</v>
      </c>
      <c r="B525">
        <v>5</v>
      </c>
      <c r="C525">
        <v>25</v>
      </c>
      <c r="D525">
        <v>1895</v>
      </c>
      <c r="E525">
        <v>1748</v>
      </c>
      <c r="F525">
        <v>1551</v>
      </c>
      <c r="G525">
        <v>1169</v>
      </c>
      <c r="H525">
        <v>528</v>
      </c>
      <c r="I525">
        <v>254</v>
      </c>
      <c r="J525">
        <v>46</v>
      </c>
      <c r="K525">
        <v>43</v>
      </c>
      <c r="L525">
        <v>45</v>
      </c>
      <c r="M525">
        <v>92</v>
      </c>
      <c r="N525">
        <v>750</v>
      </c>
      <c r="O525">
        <v>1050</v>
      </c>
      <c r="P525">
        <v>1361</v>
      </c>
      <c r="R525">
        <f t="shared" si="166"/>
        <v>8637</v>
      </c>
      <c r="S525" s="14"/>
      <c r="T525" s="15">
        <f t="shared" si="167"/>
        <v>1748</v>
      </c>
      <c r="U525" s="15">
        <f t="shared" si="168"/>
        <v>43</v>
      </c>
      <c r="V525">
        <f t="shared" si="169"/>
        <v>12</v>
      </c>
      <c r="X525">
        <f t="shared" si="170"/>
        <v>1951</v>
      </c>
      <c r="Y525" t="str">
        <f t="shared" si="171"/>
        <v/>
      </c>
      <c r="Z525">
        <f t="shared" si="172"/>
        <v>134</v>
      </c>
      <c r="AA525" t="str">
        <f t="shared" si="173"/>
        <v/>
      </c>
      <c r="AB525">
        <f t="shared" si="174"/>
        <v>1892</v>
      </c>
      <c r="AC525" t="str">
        <f t="shared" si="175"/>
        <v/>
      </c>
      <c r="AD525">
        <f t="shared" si="176"/>
        <v>4138</v>
      </c>
      <c r="AE525" t="str">
        <f t="shared" si="177"/>
        <v/>
      </c>
      <c r="AF525" t="str">
        <f t="shared" si="178"/>
        <v/>
      </c>
      <c r="AG525">
        <f t="shared" si="179"/>
        <v>1008</v>
      </c>
      <c r="AH525">
        <f t="shared" si="180"/>
        <v>7181</v>
      </c>
      <c r="AI525">
        <f t="shared" si="181"/>
        <v>8222</v>
      </c>
      <c r="AK525">
        <f t="shared" si="182"/>
        <v>5296</v>
      </c>
      <c r="AL525">
        <f t="shared" si="183"/>
        <v>3341</v>
      </c>
      <c r="AM525">
        <f t="shared" si="184"/>
        <v>8040</v>
      </c>
    </row>
    <row r="526" spans="1:39" ht="12.75">
      <c r="A526">
        <v>47</v>
      </c>
      <c r="B526">
        <v>5</v>
      </c>
      <c r="C526">
        <v>25</v>
      </c>
      <c r="D526">
        <v>1896</v>
      </c>
      <c r="E526">
        <v>1500</v>
      </c>
      <c r="F526">
        <v>1277</v>
      </c>
      <c r="G526">
        <v>1243</v>
      </c>
      <c r="H526">
        <v>486</v>
      </c>
      <c r="I526">
        <v>139</v>
      </c>
      <c r="J526">
        <v>54</v>
      </c>
      <c r="K526">
        <v>21</v>
      </c>
      <c r="L526">
        <v>34</v>
      </c>
      <c r="M526">
        <v>307</v>
      </c>
      <c r="N526">
        <v>682</v>
      </c>
      <c r="O526">
        <v>1149</v>
      </c>
      <c r="P526">
        <v>1311</v>
      </c>
      <c r="R526">
        <f t="shared" si="166"/>
        <v>8203</v>
      </c>
      <c r="S526" s="14"/>
      <c r="T526" s="15">
        <f t="shared" si="167"/>
        <v>1500</v>
      </c>
      <c r="U526" s="15">
        <f t="shared" si="168"/>
        <v>21</v>
      </c>
      <c r="V526">
        <f t="shared" si="169"/>
        <v>12</v>
      </c>
      <c r="X526">
        <f t="shared" si="170"/>
        <v>1868</v>
      </c>
      <c r="Y526" t="str">
        <f t="shared" si="171"/>
        <v/>
      </c>
      <c r="Z526">
        <f t="shared" si="172"/>
        <v>109</v>
      </c>
      <c r="AA526" t="str">
        <f t="shared" si="173"/>
        <v/>
      </c>
      <c r="AB526">
        <f t="shared" si="174"/>
        <v>2138</v>
      </c>
      <c r="AC526" t="str">
        <f t="shared" si="175"/>
        <v/>
      </c>
      <c r="AD526">
        <f t="shared" si="176"/>
        <v>4101</v>
      </c>
      <c r="AE526" t="str">
        <f t="shared" si="177"/>
        <v/>
      </c>
      <c r="AF526" t="str">
        <f t="shared" si="178"/>
        <v/>
      </c>
      <c r="AG526">
        <f t="shared" si="179"/>
        <v>1041</v>
      </c>
      <c r="AH526">
        <f t="shared" si="180"/>
        <v>7150</v>
      </c>
      <c r="AI526">
        <f t="shared" si="181"/>
        <v>8442</v>
      </c>
      <c r="AK526">
        <f t="shared" si="182"/>
        <v>4699</v>
      </c>
      <c r="AL526">
        <f t="shared" si="183"/>
        <v>3504</v>
      </c>
      <c r="AM526">
        <f t="shared" si="184"/>
        <v>8605</v>
      </c>
    </row>
    <row r="527" spans="1:39" ht="12.75">
      <c r="A527">
        <v>47</v>
      </c>
      <c r="B527">
        <v>5</v>
      </c>
      <c r="C527">
        <v>25</v>
      </c>
      <c r="D527">
        <v>1897</v>
      </c>
      <c r="E527">
        <v>1544</v>
      </c>
      <c r="F527">
        <v>1246</v>
      </c>
      <c r="G527">
        <v>1218</v>
      </c>
      <c r="H527">
        <v>639</v>
      </c>
      <c r="I527">
        <v>342</v>
      </c>
      <c r="J527">
        <v>112</v>
      </c>
      <c r="K527">
        <v>8</v>
      </c>
      <c r="L527">
        <v>102</v>
      </c>
      <c r="M527">
        <v>89</v>
      </c>
      <c r="N527">
        <v>434</v>
      </c>
      <c r="O527">
        <v>1083</v>
      </c>
      <c r="P527">
        <v>1569</v>
      </c>
      <c r="R527">
        <f t="shared" si="166"/>
        <v>8386</v>
      </c>
      <c r="S527" s="14"/>
      <c r="T527" s="15">
        <f t="shared" si="167"/>
        <v>1569</v>
      </c>
      <c r="U527" s="15">
        <f t="shared" si="168"/>
        <v>8</v>
      </c>
      <c r="V527">
        <f t="shared" si="169"/>
        <v>12</v>
      </c>
      <c r="X527">
        <f t="shared" si="170"/>
        <v>2199</v>
      </c>
      <c r="Y527">
        <f t="shared" si="171"/>
        <v>10221</v>
      </c>
      <c r="Z527">
        <f t="shared" si="172"/>
        <v>222</v>
      </c>
      <c r="AA527">
        <f t="shared" si="173"/>
        <v>710</v>
      </c>
      <c r="AB527">
        <f t="shared" si="174"/>
        <v>1606</v>
      </c>
      <c r="AC527">
        <f t="shared" si="175"/>
        <v>8977</v>
      </c>
      <c r="AD527">
        <f t="shared" si="176"/>
        <v>4292</v>
      </c>
      <c r="AE527">
        <f t="shared" si="177"/>
        <v>21824</v>
      </c>
      <c r="AF527">
        <f t="shared" si="178"/>
        <v>42088</v>
      </c>
      <c r="AG527">
        <f t="shared" si="179"/>
        <v>1292</v>
      </c>
      <c r="AH527">
        <f t="shared" si="180"/>
        <v>6801</v>
      </c>
      <c r="AI527">
        <f t="shared" si="181"/>
        <v>8010</v>
      </c>
      <c r="AK527">
        <f t="shared" si="182"/>
        <v>5101</v>
      </c>
      <c r="AL527">
        <f t="shared" si="183"/>
        <v>3285</v>
      </c>
      <c r="AM527">
        <f t="shared" si="184"/>
        <v>7994</v>
      </c>
    </row>
    <row r="528" spans="1:39" ht="12.75">
      <c r="A528">
        <v>47</v>
      </c>
      <c r="B528">
        <v>5</v>
      </c>
      <c r="C528">
        <v>25</v>
      </c>
      <c r="D528">
        <v>1898</v>
      </c>
      <c r="E528">
        <v>1429</v>
      </c>
      <c r="F528">
        <v>1294</v>
      </c>
      <c r="G528">
        <v>992</v>
      </c>
      <c r="H528">
        <v>648</v>
      </c>
      <c r="I528">
        <v>291</v>
      </c>
      <c r="J528">
        <v>55</v>
      </c>
      <c r="K528">
        <v>13</v>
      </c>
      <c r="L528">
        <v>69</v>
      </c>
      <c r="M528">
        <v>133</v>
      </c>
      <c r="N528">
        <v>642</v>
      </c>
      <c r="O528">
        <v>1032</v>
      </c>
      <c r="P528">
        <v>1590</v>
      </c>
      <c r="R528">
        <f t="shared" si="166"/>
        <v>8188</v>
      </c>
      <c r="S528" s="14"/>
      <c r="T528" s="15">
        <f t="shared" si="167"/>
        <v>1590</v>
      </c>
      <c r="U528" s="15">
        <f t="shared" si="168"/>
        <v>13</v>
      </c>
      <c r="V528">
        <f t="shared" si="169"/>
        <v>12</v>
      </c>
      <c r="X528">
        <f t="shared" si="170"/>
        <v>1931</v>
      </c>
      <c r="Y528">
        <f t="shared" si="171"/>
        <v>10309</v>
      </c>
      <c r="Z528">
        <f t="shared" si="172"/>
        <v>137</v>
      </c>
      <c r="AA528">
        <f t="shared" si="173"/>
        <v>700</v>
      </c>
      <c r="AB528">
        <f t="shared" si="174"/>
        <v>1807</v>
      </c>
      <c r="AC528">
        <f t="shared" si="175"/>
        <v>8662</v>
      </c>
      <c r="AD528">
        <f t="shared" si="176"/>
        <v>4905</v>
      </c>
      <c r="AE528">
        <f t="shared" si="177"/>
        <v>22081</v>
      </c>
      <c r="AF528">
        <f t="shared" si="178"/>
        <v>41470</v>
      </c>
      <c r="AG528">
        <f t="shared" si="179"/>
        <v>1209</v>
      </c>
      <c r="AH528">
        <f t="shared" si="180"/>
        <v>8011</v>
      </c>
      <c r="AI528">
        <f t="shared" si="181"/>
        <v>9249</v>
      </c>
      <c r="AK528">
        <f t="shared" si="182"/>
        <v>4709</v>
      </c>
      <c r="AL528">
        <f t="shared" si="183"/>
        <v>3479</v>
      </c>
      <c r="AM528">
        <f t="shared" si="184"/>
        <v>9130</v>
      </c>
    </row>
    <row r="529" spans="1:39" ht="12.75">
      <c r="A529">
        <v>47</v>
      </c>
      <c r="B529">
        <v>5</v>
      </c>
      <c r="C529">
        <v>25</v>
      </c>
      <c r="D529">
        <v>1899</v>
      </c>
      <c r="E529">
        <v>1671</v>
      </c>
      <c r="F529">
        <v>1644</v>
      </c>
      <c r="G529">
        <v>1432</v>
      </c>
      <c r="H529">
        <v>546</v>
      </c>
      <c r="I529">
        <v>294</v>
      </c>
      <c r="J529">
        <v>64</v>
      </c>
      <c r="K529">
        <v>18</v>
      </c>
      <c r="L529">
        <v>26</v>
      </c>
      <c r="M529">
        <v>290</v>
      </c>
      <c r="N529">
        <v>440</v>
      </c>
      <c r="O529">
        <v>804</v>
      </c>
      <c r="P529">
        <v>1445</v>
      </c>
      <c r="R529">
        <f t="shared" si="166"/>
        <v>8674</v>
      </c>
      <c r="S529" s="14"/>
      <c r="T529" s="15">
        <f t="shared" si="167"/>
        <v>1671</v>
      </c>
      <c r="U529" s="15">
        <f t="shared" si="168"/>
        <v>18</v>
      </c>
      <c r="V529">
        <f t="shared" si="169"/>
        <v>12</v>
      </c>
      <c r="X529">
        <f t="shared" si="170"/>
        <v>2272</v>
      </c>
      <c r="Y529">
        <f t="shared" si="171"/>
        <v>10394</v>
      </c>
      <c r="Z529">
        <f t="shared" si="172"/>
        <v>108</v>
      </c>
      <c r="AA529">
        <f t="shared" si="173"/>
        <v>679</v>
      </c>
      <c r="AB529">
        <f t="shared" si="174"/>
        <v>1534</v>
      </c>
      <c r="AC529">
        <f t="shared" si="175"/>
        <v>8268</v>
      </c>
      <c r="AD529">
        <f t="shared" si="176"/>
        <v>4388</v>
      </c>
      <c r="AE529">
        <f t="shared" si="177"/>
        <v>22399</v>
      </c>
      <c r="AF529">
        <f t="shared" si="178"/>
        <v>41633</v>
      </c>
      <c r="AG529">
        <f t="shared" si="179"/>
        <v>1238</v>
      </c>
      <c r="AH529">
        <f t="shared" si="180"/>
        <v>6915</v>
      </c>
      <c r="AI529">
        <f t="shared" si="181"/>
        <v>7958</v>
      </c>
      <c r="AK529">
        <f t="shared" si="182"/>
        <v>5651</v>
      </c>
      <c r="AL529">
        <f t="shared" si="183"/>
        <v>3023</v>
      </c>
      <c r="AM529">
        <f t="shared" si="184"/>
        <v>8086</v>
      </c>
    </row>
    <row r="530" spans="1:39" ht="12.75">
      <c r="A530">
        <v>47</v>
      </c>
      <c r="B530">
        <v>5</v>
      </c>
      <c r="C530">
        <v>25</v>
      </c>
      <c r="D530">
        <v>1900</v>
      </c>
      <c r="E530">
        <v>1392</v>
      </c>
      <c r="F530">
        <v>1551</v>
      </c>
      <c r="G530">
        <v>1283</v>
      </c>
      <c r="H530">
        <v>528</v>
      </c>
      <c r="I530">
        <v>228</v>
      </c>
      <c r="J530">
        <v>81</v>
      </c>
      <c r="K530">
        <v>34</v>
      </c>
      <c r="L530">
        <v>9</v>
      </c>
      <c r="M530">
        <v>163</v>
      </c>
      <c r="N530">
        <v>316</v>
      </c>
      <c r="O530">
        <v>1098</v>
      </c>
      <c r="P530">
        <v>1336</v>
      </c>
      <c r="R530">
        <f t="shared" si="166"/>
        <v>8019</v>
      </c>
      <c r="S530" s="14"/>
      <c r="T530" s="15">
        <f t="shared" si="167"/>
        <v>1551</v>
      </c>
      <c r="U530" s="15">
        <f t="shared" si="168"/>
        <v>9</v>
      </c>
      <c r="V530">
        <f t="shared" si="169"/>
        <v>12</v>
      </c>
      <c r="X530">
        <f t="shared" si="170"/>
        <v>2039</v>
      </c>
      <c r="Y530">
        <f t="shared" si="171"/>
        <v>9978</v>
      </c>
      <c r="Z530">
        <f t="shared" si="172"/>
        <v>124</v>
      </c>
      <c r="AA530">
        <f t="shared" si="173"/>
        <v>700</v>
      </c>
      <c r="AB530">
        <f t="shared" si="174"/>
        <v>1577</v>
      </c>
      <c r="AC530">
        <f t="shared" si="175"/>
        <v>8269</v>
      </c>
      <c r="AD530">
        <f t="shared" si="176"/>
        <v>4395</v>
      </c>
      <c r="AE530">
        <f t="shared" si="177"/>
        <v>22536</v>
      </c>
      <c r="AF530">
        <f t="shared" si="178"/>
        <v>41253</v>
      </c>
      <c r="AG530">
        <f t="shared" si="179"/>
        <v>1043</v>
      </c>
      <c r="AH530">
        <f t="shared" si="180"/>
        <v>6984</v>
      </c>
      <c r="AI530">
        <f t="shared" si="181"/>
        <v>8057</v>
      </c>
      <c r="AK530">
        <f t="shared" si="182"/>
        <v>5063</v>
      </c>
      <c r="AL530">
        <f t="shared" si="183"/>
        <v>2956</v>
      </c>
      <c r="AM530">
        <f t="shared" si="184"/>
        <v>8019</v>
      </c>
    </row>
    <row r="531" spans="1:39" ht="12.75">
      <c r="A531">
        <v>47</v>
      </c>
      <c r="B531">
        <v>5</v>
      </c>
      <c r="C531">
        <v>25</v>
      </c>
      <c r="D531">
        <v>1901</v>
      </c>
      <c r="E531">
        <v>1525</v>
      </c>
      <c r="F531">
        <v>1534</v>
      </c>
      <c r="G531">
        <v>1175</v>
      </c>
      <c r="H531">
        <v>519</v>
      </c>
      <c r="I531">
        <v>259</v>
      </c>
      <c r="J531">
        <v>51</v>
      </c>
      <c r="K531">
        <v>0</v>
      </c>
      <c r="L531">
        <v>37</v>
      </c>
      <c r="M531">
        <v>207</v>
      </c>
      <c r="N531">
        <v>487</v>
      </c>
      <c r="O531">
        <v>1050</v>
      </c>
      <c r="P531">
        <v>1522</v>
      </c>
      <c r="R531">
        <f t="shared" si="166"/>
        <v>8366</v>
      </c>
      <c r="S531" s="14"/>
      <c r="T531" s="15">
        <f t="shared" si="167"/>
        <v>1534</v>
      </c>
      <c r="U531" s="15">
        <f t="shared" si="168"/>
        <v>0</v>
      </c>
      <c r="V531">
        <f t="shared" si="169"/>
        <v>12</v>
      </c>
      <c r="X531">
        <f t="shared" si="170"/>
        <v>1953</v>
      </c>
      <c r="Y531">
        <f t="shared" si="171"/>
        <v>9803</v>
      </c>
      <c r="Z531">
        <f t="shared" si="172"/>
        <v>88</v>
      </c>
      <c r="AA531">
        <f t="shared" si="173"/>
        <v>855</v>
      </c>
      <c r="AB531">
        <f t="shared" si="174"/>
        <v>1744</v>
      </c>
      <c r="AC531">
        <f t="shared" si="175"/>
        <v>8334</v>
      </c>
      <c r="AD531">
        <f t="shared" si="176"/>
        <v>4419</v>
      </c>
      <c r="AE531">
        <f t="shared" si="177"/>
        <v>22797</v>
      </c>
      <c r="AF531">
        <f t="shared" si="178"/>
        <v>41609</v>
      </c>
      <c r="AG531">
        <f t="shared" si="179"/>
        <v>1073</v>
      </c>
      <c r="AH531">
        <f t="shared" si="180"/>
        <v>6870</v>
      </c>
      <c r="AI531">
        <f t="shared" si="181"/>
        <v>8252</v>
      </c>
      <c r="AK531">
        <f t="shared" si="182"/>
        <v>5063</v>
      </c>
      <c r="AL531">
        <f t="shared" si="183"/>
        <v>3303</v>
      </c>
      <c r="AM531">
        <f t="shared" si="184"/>
        <v>8125</v>
      </c>
    </row>
    <row r="532" spans="1:39" ht="12.75">
      <c r="A532">
        <v>47</v>
      </c>
      <c r="B532">
        <v>5</v>
      </c>
      <c r="C532">
        <v>25</v>
      </c>
      <c r="D532">
        <v>1902</v>
      </c>
      <c r="E532">
        <v>1497</v>
      </c>
      <c r="F532">
        <v>1400</v>
      </c>
      <c r="G532">
        <v>914</v>
      </c>
      <c r="H532">
        <v>615</v>
      </c>
      <c r="I532">
        <v>254</v>
      </c>
      <c r="J532">
        <v>142</v>
      </c>
      <c r="K532">
        <v>17</v>
      </c>
      <c r="L532">
        <v>84</v>
      </c>
      <c r="M532">
        <v>270</v>
      </c>
      <c r="N532">
        <v>533</v>
      </c>
      <c r="O532">
        <v>804</v>
      </c>
      <c r="P532">
        <v>1476</v>
      </c>
      <c r="R532">
        <f t="shared" si="166"/>
        <v>8006</v>
      </c>
      <c r="S532" s="14"/>
      <c r="T532" s="15">
        <f t="shared" si="167"/>
        <v>1497</v>
      </c>
      <c r="U532" s="15">
        <f t="shared" si="168"/>
        <v>17</v>
      </c>
      <c r="V532">
        <f t="shared" si="169"/>
        <v>12</v>
      </c>
      <c r="X532">
        <f t="shared" si="170"/>
        <v>1783</v>
      </c>
      <c r="Y532">
        <f t="shared" si="171"/>
        <v>9813</v>
      </c>
      <c r="Z532">
        <f t="shared" si="172"/>
        <v>243</v>
      </c>
      <c r="AA532">
        <f t="shared" si="173"/>
        <v>1015</v>
      </c>
      <c r="AB532">
        <f t="shared" si="174"/>
        <v>1607</v>
      </c>
      <c r="AC532">
        <f t="shared" si="175"/>
        <v>8447</v>
      </c>
      <c r="AD532">
        <f t="shared" si="176"/>
        <v>4429</v>
      </c>
      <c r="AE532">
        <f t="shared" si="177"/>
        <v>23285</v>
      </c>
      <c r="AF532">
        <f t="shared" si="178"/>
        <v>42109</v>
      </c>
      <c r="AG532">
        <f t="shared" si="179"/>
        <v>1382</v>
      </c>
      <c r="AH532">
        <f t="shared" si="180"/>
        <v>6656</v>
      </c>
      <c r="AI532">
        <f t="shared" si="181"/>
        <v>8045</v>
      </c>
      <c r="AK532">
        <f t="shared" si="182"/>
        <v>4822</v>
      </c>
      <c r="AL532">
        <f t="shared" si="183"/>
        <v>3184</v>
      </c>
      <c r="AM532">
        <f t="shared" si="184"/>
        <v>8035</v>
      </c>
    </row>
    <row r="533" spans="1:39" ht="12.75">
      <c r="A533">
        <v>47</v>
      </c>
      <c r="B533">
        <v>5</v>
      </c>
      <c r="C533">
        <v>25</v>
      </c>
      <c r="D533">
        <v>1903</v>
      </c>
      <c r="E533">
        <v>1584</v>
      </c>
      <c r="F533">
        <v>1369</v>
      </c>
      <c r="G533">
        <v>890</v>
      </c>
      <c r="H533">
        <v>600</v>
      </c>
      <c r="I533">
        <v>266</v>
      </c>
      <c r="J533">
        <v>142</v>
      </c>
      <c r="K533">
        <v>31</v>
      </c>
      <c r="L533">
        <v>119</v>
      </c>
      <c r="M533">
        <v>231</v>
      </c>
      <c r="N533">
        <v>546</v>
      </c>
      <c r="O533">
        <v>1095</v>
      </c>
      <c r="P533">
        <v>1671</v>
      </c>
      <c r="R533">
        <f t="shared" si="166"/>
        <v>8544</v>
      </c>
      <c r="S533" s="14"/>
      <c r="T533" s="15">
        <f t="shared" si="167"/>
        <v>1671</v>
      </c>
      <c r="U533" s="15">
        <f t="shared" si="168"/>
        <v>31</v>
      </c>
      <c r="V533">
        <f t="shared" si="169"/>
        <v>12</v>
      </c>
      <c r="X533">
        <f t="shared" si="170"/>
        <v>1756</v>
      </c>
      <c r="Y533">
        <f t="shared" si="171"/>
        <v>9843</v>
      </c>
      <c r="Z533">
        <f t="shared" si="172"/>
        <v>292</v>
      </c>
      <c r="AA533">
        <f t="shared" si="173"/>
        <v>1088</v>
      </c>
      <c r="AB533">
        <f t="shared" si="174"/>
        <v>1872</v>
      </c>
      <c r="AC533">
        <f t="shared" si="175"/>
        <v>8604</v>
      </c>
      <c r="AD533">
        <f t="shared" si="176"/>
        <v>5166</v>
      </c>
      <c r="AE533">
        <f t="shared" si="177"/>
        <v>23021</v>
      </c>
      <c r="AF533">
        <f t="shared" si="178"/>
        <v>42792</v>
      </c>
      <c r="AG533">
        <f t="shared" si="179"/>
        <v>1389</v>
      </c>
      <c r="AH533">
        <f t="shared" si="180"/>
        <v>7991</v>
      </c>
      <c r="AI533">
        <f t="shared" si="181"/>
        <v>9564</v>
      </c>
      <c r="AK533">
        <f t="shared" si="182"/>
        <v>4851</v>
      </c>
      <c r="AL533">
        <f t="shared" si="183"/>
        <v>3693</v>
      </c>
      <c r="AM533">
        <f t="shared" si="184"/>
        <v>9576</v>
      </c>
    </row>
    <row r="534" spans="1:39" ht="12.75">
      <c r="A534">
        <v>47</v>
      </c>
      <c r="B534">
        <v>5</v>
      </c>
      <c r="C534">
        <v>25</v>
      </c>
      <c r="D534">
        <v>1904</v>
      </c>
      <c r="E534">
        <v>1826</v>
      </c>
      <c r="F534">
        <v>1669</v>
      </c>
      <c r="G534">
        <v>1184</v>
      </c>
      <c r="H534">
        <v>786</v>
      </c>
      <c r="I534">
        <v>312</v>
      </c>
      <c r="J534">
        <v>106</v>
      </c>
      <c r="K534">
        <v>58</v>
      </c>
      <c r="L534">
        <v>104</v>
      </c>
      <c r="M534">
        <v>207</v>
      </c>
      <c r="N534">
        <v>567</v>
      </c>
      <c r="O534">
        <v>873</v>
      </c>
      <c r="P534">
        <v>1482</v>
      </c>
      <c r="R534">
        <f t="shared" si="166"/>
        <v>9174</v>
      </c>
      <c r="S534" s="14"/>
      <c r="T534" s="15">
        <f t="shared" si="167"/>
        <v>1826</v>
      </c>
      <c r="U534" s="15">
        <f t="shared" si="168"/>
        <v>58</v>
      </c>
      <c r="V534">
        <f t="shared" si="169"/>
        <v>12</v>
      </c>
      <c r="X534">
        <f t="shared" si="170"/>
        <v>2282</v>
      </c>
      <c r="Y534">
        <f t="shared" si="171"/>
        <v>10125</v>
      </c>
      <c r="Z534">
        <f t="shared" si="172"/>
        <v>268</v>
      </c>
      <c r="AA534">
        <f t="shared" si="173"/>
        <v>1163</v>
      </c>
      <c r="AB534">
        <f t="shared" si="174"/>
        <v>1647</v>
      </c>
      <c r="AC534">
        <f t="shared" si="175"/>
        <v>8528</v>
      </c>
      <c r="AD534">
        <f t="shared" si="176"/>
        <v>4876</v>
      </c>
      <c r="AE534">
        <f t="shared" si="177"/>
        <v>22962</v>
      </c>
      <c r="AF534">
        <f t="shared" si="178"/>
        <v>42688</v>
      </c>
      <c r="AG534">
        <f t="shared" si="179"/>
        <v>1573</v>
      </c>
      <c r="AH534">
        <f t="shared" si="180"/>
        <v>7345</v>
      </c>
      <c r="AI534">
        <f t="shared" si="181"/>
        <v>8736</v>
      </c>
      <c r="AK534">
        <f t="shared" si="182"/>
        <v>5883</v>
      </c>
      <c r="AL534">
        <f t="shared" si="183"/>
        <v>3291</v>
      </c>
      <c r="AM534">
        <f t="shared" si="184"/>
        <v>8858</v>
      </c>
    </row>
    <row r="535" spans="1:39" ht="12.75">
      <c r="A535">
        <v>47</v>
      </c>
      <c r="B535">
        <v>5</v>
      </c>
      <c r="C535">
        <v>25</v>
      </c>
      <c r="D535">
        <v>1905</v>
      </c>
      <c r="E535">
        <v>1826</v>
      </c>
      <c r="F535">
        <v>1568</v>
      </c>
      <c r="G535">
        <v>1029</v>
      </c>
      <c r="H535">
        <v>654</v>
      </c>
      <c r="I535">
        <v>386</v>
      </c>
      <c r="J535">
        <v>104</v>
      </c>
      <c r="K535">
        <v>41</v>
      </c>
      <c r="L535">
        <v>52</v>
      </c>
      <c r="M535">
        <v>154</v>
      </c>
      <c r="N535">
        <v>611</v>
      </c>
      <c r="O535">
        <v>969</v>
      </c>
      <c r="P535">
        <v>1308</v>
      </c>
      <c r="R535">
        <f t="shared" si="166"/>
        <v>8702</v>
      </c>
      <c r="S535" s="14"/>
      <c r="T535" s="15">
        <f t="shared" si="167"/>
        <v>1826</v>
      </c>
      <c r="U535" s="15">
        <f t="shared" si="168"/>
        <v>41</v>
      </c>
      <c r="V535">
        <f t="shared" si="169"/>
        <v>12</v>
      </c>
      <c r="X535">
        <f t="shared" si="170"/>
        <v>2069</v>
      </c>
      <c r="Y535">
        <f t="shared" si="171"/>
        <v>10719</v>
      </c>
      <c r="Z535">
        <f t="shared" si="172"/>
        <v>197</v>
      </c>
      <c r="AA535">
        <f t="shared" si="173"/>
        <v>1149</v>
      </c>
      <c r="AB535">
        <f t="shared" si="174"/>
        <v>1734</v>
      </c>
      <c r="AC535">
        <f t="shared" si="175"/>
        <v>8779</v>
      </c>
      <c r="AD535">
        <f t="shared" si="176"/>
        <v>4131</v>
      </c>
      <c r="AE535">
        <f t="shared" si="177"/>
        <v>22630</v>
      </c>
      <c r="AF535">
        <f t="shared" si="178"/>
        <v>43463</v>
      </c>
      <c r="AG535">
        <f t="shared" si="179"/>
        <v>1391</v>
      </c>
      <c r="AH535">
        <f t="shared" si="180"/>
        <v>7075</v>
      </c>
      <c r="AI535">
        <f t="shared" si="181"/>
        <v>8216</v>
      </c>
      <c r="AK535">
        <f t="shared" si="182"/>
        <v>5567</v>
      </c>
      <c r="AL535">
        <f t="shared" si="183"/>
        <v>3135</v>
      </c>
      <c r="AM535">
        <f t="shared" si="184"/>
        <v>8294</v>
      </c>
    </row>
    <row r="536" spans="1:39" ht="12.75">
      <c r="A536">
        <v>47</v>
      </c>
      <c r="B536">
        <v>5</v>
      </c>
      <c r="C536">
        <v>25</v>
      </c>
      <c r="D536">
        <v>1906</v>
      </c>
      <c r="E536">
        <v>1420</v>
      </c>
      <c r="F536">
        <v>1403</v>
      </c>
      <c r="G536">
        <v>1364</v>
      </c>
      <c r="H536">
        <v>537</v>
      </c>
      <c r="I536">
        <v>334</v>
      </c>
      <c r="J536">
        <v>101</v>
      </c>
      <c r="K536">
        <v>37</v>
      </c>
      <c r="L536">
        <v>25</v>
      </c>
      <c r="M536">
        <v>107</v>
      </c>
      <c r="N536">
        <v>586</v>
      </c>
      <c r="O536">
        <v>975</v>
      </c>
      <c r="P536">
        <v>1373</v>
      </c>
      <c r="R536">
        <f t="shared" si="166"/>
        <v>8262</v>
      </c>
      <c r="S536" s="14"/>
      <c r="T536" s="15">
        <f t="shared" si="167"/>
        <v>1420</v>
      </c>
      <c r="U536" s="15">
        <f t="shared" si="168"/>
        <v>25</v>
      </c>
      <c r="V536">
        <f t="shared" si="169"/>
        <v>12</v>
      </c>
      <c r="X536">
        <f t="shared" si="170"/>
        <v>2235</v>
      </c>
      <c r="Y536">
        <f t="shared" si="171"/>
        <v>10925</v>
      </c>
      <c r="Z536">
        <f t="shared" si="172"/>
        <v>163</v>
      </c>
      <c r="AA536">
        <f t="shared" si="173"/>
        <v>1056</v>
      </c>
      <c r="AB536">
        <f t="shared" si="174"/>
        <v>1668</v>
      </c>
      <c r="AC536">
        <f t="shared" si="175"/>
        <v>8441</v>
      </c>
      <c r="AD536">
        <f t="shared" si="176"/>
        <v>4360</v>
      </c>
      <c r="AE536">
        <f t="shared" si="177"/>
        <v>21698</v>
      </c>
      <c r="AF536">
        <f t="shared" si="178"/>
        <v>42810</v>
      </c>
      <c r="AG536">
        <f t="shared" si="179"/>
        <v>1141</v>
      </c>
      <c r="AH536">
        <f t="shared" si="180"/>
        <v>6901</v>
      </c>
      <c r="AI536">
        <f t="shared" si="181"/>
        <v>8769</v>
      </c>
      <c r="AK536">
        <f t="shared" si="182"/>
        <v>5159</v>
      </c>
      <c r="AL536">
        <f t="shared" si="183"/>
        <v>3103</v>
      </c>
      <c r="AM536">
        <f t="shared" si="184"/>
        <v>8579</v>
      </c>
    </row>
    <row r="537" spans="1:39" ht="12.75">
      <c r="A537">
        <v>47</v>
      </c>
      <c r="B537">
        <v>5</v>
      </c>
      <c r="C537">
        <v>25</v>
      </c>
      <c r="D537">
        <v>1907</v>
      </c>
      <c r="E537">
        <v>1649</v>
      </c>
      <c r="F537">
        <v>1338</v>
      </c>
      <c r="G537">
        <v>980</v>
      </c>
      <c r="H537">
        <v>873</v>
      </c>
      <c r="I537">
        <v>524</v>
      </c>
      <c r="J537">
        <v>112</v>
      </c>
      <c r="K537">
        <v>35</v>
      </c>
      <c r="L537">
        <v>82</v>
      </c>
      <c r="M537">
        <v>242</v>
      </c>
      <c r="N537">
        <v>623</v>
      </c>
      <c r="O537">
        <v>993</v>
      </c>
      <c r="P537">
        <v>1330</v>
      </c>
      <c r="R537">
        <f t="shared" si="166"/>
        <v>8781</v>
      </c>
      <c r="S537" s="14"/>
      <c r="T537" s="15">
        <f t="shared" si="167"/>
        <v>1649</v>
      </c>
      <c r="U537" s="15">
        <f t="shared" si="168"/>
        <v>35</v>
      </c>
      <c r="V537">
        <f t="shared" si="169"/>
        <v>12</v>
      </c>
      <c r="X537">
        <f t="shared" si="170"/>
        <v>2377</v>
      </c>
      <c r="Y537">
        <f t="shared" si="171"/>
        <v>11019</v>
      </c>
      <c r="Z537">
        <f t="shared" si="172"/>
        <v>229</v>
      </c>
      <c r="AA537">
        <f t="shared" si="173"/>
        <v>918</v>
      </c>
      <c r="AB537">
        <f t="shared" si="174"/>
        <v>1858</v>
      </c>
      <c r="AC537">
        <f t="shared" si="175"/>
        <v>8506</v>
      </c>
      <c r="AD537">
        <f t="shared" si="176"/>
        <v>4097</v>
      </c>
      <c r="AE537">
        <f t="shared" si="177"/>
        <v>21538</v>
      </c>
      <c r="AF537">
        <f t="shared" si="178"/>
        <v>42268</v>
      </c>
      <c r="AG537">
        <f t="shared" si="179"/>
        <v>1868</v>
      </c>
      <c r="AH537">
        <f t="shared" si="180"/>
        <v>6767</v>
      </c>
      <c r="AI537">
        <f t="shared" si="181"/>
        <v>7957</v>
      </c>
      <c r="AK537">
        <f t="shared" si="182"/>
        <v>5476</v>
      </c>
      <c r="AL537">
        <f t="shared" si="183"/>
        <v>3305</v>
      </c>
      <c r="AM537">
        <f t="shared" si="184"/>
        <v>8138</v>
      </c>
    </row>
    <row r="538" spans="1:39" ht="12.75">
      <c r="A538">
        <v>47</v>
      </c>
      <c r="B538">
        <v>5</v>
      </c>
      <c r="C538">
        <v>25</v>
      </c>
      <c r="D538">
        <v>1908</v>
      </c>
      <c r="E538">
        <v>1454</v>
      </c>
      <c r="F538">
        <v>1313</v>
      </c>
      <c r="G538">
        <v>1054</v>
      </c>
      <c r="H538">
        <v>612</v>
      </c>
      <c r="I538">
        <v>296</v>
      </c>
      <c r="J538">
        <v>104</v>
      </c>
      <c r="K538">
        <v>27</v>
      </c>
      <c r="L538">
        <v>68</v>
      </c>
      <c r="M538">
        <v>83</v>
      </c>
      <c r="N538">
        <v>521</v>
      </c>
      <c r="O538">
        <v>930</v>
      </c>
      <c r="P538">
        <v>1429</v>
      </c>
      <c r="R538">
        <f t="shared" si="166"/>
        <v>7891</v>
      </c>
      <c r="S538" s="14"/>
      <c r="T538" s="15">
        <f t="shared" si="167"/>
        <v>1454</v>
      </c>
      <c r="U538" s="15">
        <f t="shared" si="168"/>
        <v>27</v>
      </c>
      <c r="V538">
        <f t="shared" si="169"/>
        <v>12</v>
      </c>
      <c r="X538">
        <f t="shared" si="170"/>
        <v>1962</v>
      </c>
      <c r="Y538">
        <f t="shared" si="171"/>
        <v>10618</v>
      </c>
      <c r="Z538">
        <f t="shared" si="172"/>
        <v>199</v>
      </c>
      <c r="AA538">
        <f t="shared" si="173"/>
        <v>825</v>
      </c>
      <c r="AB538">
        <f t="shared" si="174"/>
        <v>1534</v>
      </c>
      <c r="AC538">
        <f t="shared" si="175"/>
        <v>8621</v>
      </c>
      <c r="AD538">
        <f t="shared" si="176"/>
        <v>4234</v>
      </c>
      <c r="AE538">
        <f t="shared" si="177"/>
        <v>21728</v>
      </c>
      <c r="AF538">
        <f t="shared" si="178"/>
        <v>41828</v>
      </c>
      <c r="AG538">
        <f t="shared" si="179"/>
        <v>1190</v>
      </c>
      <c r="AH538">
        <f t="shared" si="180"/>
        <v>6875</v>
      </c>
      <c r="AI538">
        <f t="shared" si="181"/>
        <v>8417</v>
      </c>
      <c r="AK538">
        <f t="shared" si="182"/>
        <v>4833</v>
      </c>
      <c r="AL538">
        <f t="shared" si="183"/>
        <v>3058</v>
      </c>
      <c r="AM538">
        <f t="shared" si="184"/>
        <v>8321</v>
      </c>
    </row>
    <row r="539" spans="1:39" ht="12.75">
      <c r="A539">
        <v>47</v>
      </c>
      <c r="B539">
        <v>5</v>
      </c>
      <c r="C539">
        <v>25</v>
      </c>
      <c r="D539">
        <v>1909</v>
      </c>
      <c r="E539">
        <v>1531</v>
      </c>
      <c r="F539">
        <v>1274</v>
      </c>
      <c r="G539">
        <v>1190</v>
      </c>
      <c r="H539">
        <v>819</v>
      </c>
      <c r="I539">
        <v>367</v>
      </c>
      <c r="J539">
        <v>82</v>
      </c>
      <c r="K539">
        <v>26</v>
      </c>
      <c r="L539">
        <v>22</v>
      </c>
      <c r="M539">
        <v>226</v>
      </c>
      <c r="N539">
        <v>673</v>
      </c>
      <c r="O539">
        <v>813</v>
      </c>
      <c r="P539">
        <v>1609</v>
      </c>
      <c r="R539">
        <f t="shared" si="166"/>
        <v>8632</v>
      </c>
      <c r="S539" s="14"/>
      <c r="T539" s="15">
        <f t="shared" si="167"/>
        <v>1609</v>
      </c>
      <c r="U539" s="15">
        <f t="shared" si="168"/>
        <v>22</v>
      </c>
      <c r="V539">
        <f t="shared" si="169"/>
        <v>12</v>
      </c>
      <c r="X539">
        <f t="shared" si="170"/>
        <v>2376</v>
      </c>
      <c r="Y539">
        <f t="shared" si="171"/>
        <v>10256</v>
      </c>
      <c r="Z539">
        <f t="shared" si="172"/>
        <v>130</v>
      </c>
      <c r="AA539">
        <f t="shared" si="173"/>
        <v>785</v>
      </c>
      <c r="AB539">
        <f t="shared" si="174"/>
        <v>1712</v>
      </c>
      <c r="AC539">
        <f t="shared" si="175"/>
        <v>8989</v>
      </c>
      <c r="AD539">
        <f t="shared" si="176"/>
        <v>4716</v>
      </c>
      <c r="AE539">
        <f t="shared" si="177"/>
        <v>22290</v>
      </c>
      <c r="AF539">
        <f t="shared" si="178"/>
        <v>41634</v>
      </c>
      <c r="AG539">
        <f t="shared" si="179"/>
        <v>1542</v>
      </c>
      <c r="AH539">
        <f t="shared" si="180"/>
        <v>6927</v>
      </c>
      <c r="AI539">
        <f t="shared" si="181"/>
        <v>8205</v>
      </c>
      <c r="AK539">
        <f t="shared" si="182"/>
        <v>5263</v>
      </c>
      <c r="AL539">
        <f t="shared" si="183"/>
        <v>3369</v>
      </c>
      <c r="AM539">
        <f t="shared" si="184"/>
        <v>8193</v>
      </c>
    </row>
    <row r="540" spans="1:39" ht="12.75">
      <c r="A540">
        <v>47</v>
      </c>
      <c r="B540">
        <v>5</v>
      </c>
      <c r="C540">
        <v>25</v>
      </c>
      <c r="D540">
        <v>1910</v>
      </c>
      <c r="E540">
        <v>1615</v>
      </c>
      <c r="F540">
        <v>1492</v>
      </c>
      <c r="G540">
        <v>725</v>
      </c>
      <c r="H540">
        <v>513</v>
      </c>
      <c r="I540">
        <v>430</v>
      </c>
      <c r="J540">
        <v>49</v>
      </c>
      <c r="K540">
        <v>11</v>
      </c>
      <c r="L540">
        <v>44</v>
      </c>
      <c r="M540">
        <v>231</v>
      </c>
      <c r="N540">
        <v>457</v>
      </c>
      <c r="O540">
        <v>1161</v>
      </c>
      <c r="P540">
        <v>1534</v>
      </c>
      <c r="R540">
        <f t="shared" si="166"/>
        <v>8262</v>
      </c>
      <c r="S540" s="14"/>
      <c r="T540" s="15">
        <f t="shared" si="167"/>
        <v>1615</v>
      </c>
      <c r="U540" s="15">
        <f t="shared" si="168"/>
        <v>11</v>
      </c>
      <c r="V540">
        <f t="shared" si="169"/>
        <v>12</v>
      </c>
      <c r="X540">
        <f t="shared" si="170"/>
        <v>1668</v>
      </c>
      <c r="Y540">
        <f t="shared" si="171"/>
        <v>10123</v>
      </c>
      <c r="Z540">
        <f t="shared" si="172"/>
        <v>104</v>
      </c>
      <c r="AA540">
        <f t="shared" si="173"/>
        <v>794</v>
      </c>
      <c r="AB540">
        <f t="shared" si="174"/>
        <v>1849</v>
      </c>
      <c r="AC540">
        <f t="shared" si="175"/>
        <v>8746</v>
      </c>
      <c r="AD540">
        <f t="shared" si="176"/>
        <v>4321</v>
      </c>
      <c r="AE540">
        <f t="shared" si="177"/>
        <v>22524</v>
      </c>
      <c r="AF540">
        <f t="shared" si="178"/>
        <v>41900</v>
      </c>
      <c r="AG540">
        <f t="shared" si="179"/>
        <v>1278</v>
      </c>
      <c r="AH540">
        <f t="shared" si="180"/>
        <v>6950</v>
      </c>
      <c r="AI540">
        <f t="shared" si="181"/>
        <v>8145</v>
      </c>
      <c r="AK540">
        <f t="shared" si="182"/>
        <v>4824</v>
      </c>
      <c r="AL540">
        <f t="shared" si="183"/>
        <v>3438</v>
      </c>
      <c r="AM540">
        <f t="shared" si="184"/>
        <v>8124</v>
      </c>
    </row>
    <row r="541" spans="1:39" ht="12.75">
      <c r="A541">
        <v>47</v>
      </c>
      <c r="B541">
        <v>5</v>
      </c>
      <c r="C541">
        <v>25</v>
      </c>
      <c r="D541">
        <v>1911</v>
      </c>
      <c r="E541">
        <v>1603</v>
      </c>
      <c r="F541">
        <v>1184</v>
      </c>
      <c r="G541">
        <v>1011</v>
      </c>
      <c r="H541">
        <v>672</v>
      </c>
      <c r="I541">
        <v>190</v>
      </c>
      <c r="J541">
        <v>26</v>
      </c>
      <c r="K541">
        <v>21</v>
      </c>
      <c r="L541">
        <v>76</v>
      </c>
      <c r="M541">
        <v>210</v>
      </c>
      <c r="N541">
        <v>629</v>
      </c>
      <c r="O541">
        <v>1197</v>
      </c>
      <c r="P541">
        <v>1249</v>
      </c>
      <c r="R541">
        <f t="shared" si="166"/>
        <v>8068</v>
      </c>
      <c r="S541" s="14"/>
      <c r="T541" s="15">
        <f t="shared" si="167"/>
        <v>1603</v>
      </c>
      <c r="U541" s="15">
        <f t="shared" si="168"/>
        <v>21</v>
      </c>
      <c r="V541">
        <f t="shared" si="169"/>
        <v>12</v>
      </c>
      <c r="X541">
        <f t="shared" si="170"/>
        <v>1873</v>
      </c>
      <c r="Y541">
        <f t="shared" si="171"/>
        <v>10312</v>
      </c>
      <c r="Z541">
        <f t="shared" si="172"/>
        <v>123</v>
      </c>
      <c r="AA541">
        <f t="shared" si="173"/>
        <v>714</v>
      </c>
      <c r="AB541">
        <f t="shared" si="174"/>
        <v>2036</v>
      </c>
      <c r="AC541">
        <f t="shared" si="175"/>
        <v>8832</v>
      </c>
      <c r="AD541">
        <f t="shared" si="176"/>
        <v>4922</v>
      </c>
      <c r="AE541">
        <f t="shared" si="177"/>
        <v>22382</v>
      </c>
      <c r="AF541">
        <f t="shared" si="178"/>
        <v>42094</v>
      </c>
      <c r="AG541">
        <f t="shared" si="179"/>
        <v>1195</v>
      </c>
      <c r="AH541">
        <f t="shared" si="180"/>
        <v>8115</v>
      </c>
      <c r="AI541">
        <f t="shared" si="181"/>
        <v>9403</v>
      </c>
      <c r="AK541">
        <f t="shared" si="182"/>
        <v>4686</v>
      </c>
      <c r="AL541">
        <f t="shared" si="183"/>
        <v>3382</v>
      </c>
      <c r="AM541">
        <f t="shared" si="184"/>
        <v>9411</v>
      </c>
    </row>
    <row r="542" spans="1:39" ht="12.75">
      <c r="A542">
        <v>47</v>
      </c>
      <c r="B542">
        <v>5</v>
      </c>
      <c r="C542">
        <v>25</v>
      </c>
      <c r="D542">
        <v>1912</v>
      </c>
      <c r="E542">
        <v>2164</v>
      </c>
      <c r="F542">
        <v>1509</v>
      </c>
      <c r="G542">
        <v>1367</v>
      </c>
      <c r="H542">
        <v>573</v>
      </c>
      <c r="I542">
        <v>304</v>
      </c>
      <c r="J542">
        <v>112</v>
      </c>
      <c r="K542">
        <v>26</v>
      </c>
      <c r="L542">
        <v>100</v>
      </c>
      <c r="M542">
        <v>173</v>
      </c>
      <c r="N542">
        <v>521</v>
      </c>
      <c r="O542">
        <v>921</v>
      </c>
      <c r="P542">
        <v>1277</v>
      </c>
      <c r="R542">
        <f t="shared" si="166"/>
        <v>9047</v>
      </c>
      <c r="S542" s="14"/>
      <c r="T542" s="15">
        <f t="shared" si="167"/>
        <v>2164</v>
      </c>
      <c r="U542" s="15">
        <f t="shared" si="168"/>
        <v>26</v>
      </c>
      <c r="V542">
        <f t="shared" si="169"/>
        <v>12</v>
      </c>
      <c r="X542">
        <f t="shared" si="170"/>
        <v>2244</v>
      </c>
      <c r="Y542">
        <f t="shared" si="171"/>
        <v>10018</v>
      </c>
      <c r="Z542">
        <f t="shared" si="172"/>
        <v>238</v>
      </c>
      <c r="AA542">
        <f t="shared" si="173"/>
        <v>749</v>
      </c>
      <c r="AB542">
        <f t="shared" si="174"/>
        <v>1615</v>
      </c>
      <c r="AC542">
        <f t="shared" si="175"/>
        <v>8660</v>
      </c>
      <c r="AD542">
        <f t="shared" si="176"/>
        <v>4331</v>
      </c>
      <c r="AE542">
        <f t="shared" si="177"/>
        <v>22103</v>
      </c>
      <c r="AF542">
        <f t="shared" si="178"/>
        <v>41831</v>
      </c>
      <c r="AG542">
        <f t="shared" si="179"/>
        <v>1288</v>
      </c>
      <c r="AH542">
        <f t="shared" si="180"/>
        <v>7010</v>
      </c>
      <c r="AI542">
        <f t="shared" si="181"/>
        <v>8228</v>
      </c>
      <c r="AK542">
        <f t="shared" si="182"/>
        <v>6029</v>
      </c>
      <c r="AL542">
        <f t="shared" si="183"/>
        <v>3018</v>
      </c>
      <c r="AM542">
        <f t="shared" si="184"/>
        <v>8273</v>
      </c>
    </row>
    <row r="543" spans="1:39" ht="12.75">
      <c r="A543">
        <v>47</v>
      </c>
      <c r="B543">
        <v>5</v>
      </c>
      <c r="C543">
        <v>25</v>
      </c>
      <c r="D543">
        <v>1913</v>
      </c>
      <c r="E543">
        <v>1556</v>
      </c>
      <c r="F543">
        <v>1498</v>
      </c>
      <c r="G543">
        <v>1237</v>
      </c>
      <c r="H543">
        <v>564</v>
      </c>
      <c r="I543">
        <v>350</v>
      </c>
      <c r="J543">
        <v>50</v>
      </c>
      <c r="K543">
        <v>30</v>
      </c>
      <c r="L543">
        <v>39</v>
      </c>
      <c r="M543">
        <v>185</v>
      </c>
      <c r="N543">
        <v>601</v>
      </c>
      <c r="O543">
        <v>834</v>
      </c>
      <c r="P543">
        <v>1141</v>
      </c>
      <c r="R543">
        <f t="shared" si="166"/>
        <v>8085</v>
      </c>
      <c r="S543" s="14"/>
      <c r="T543" s="15">
        <f t="shared" si="167"/>
        <v>1556</v>
      </c>
      <c r="U543" s="15">
        <f t="shared" si="168"/>
        <v>30</v>
      </c>
      <c r="V543">
        <f t="shared" si="169"/>
        <v>12</v>
      </c>
      <c r="X543">
        <f t="shared" si="170"/>
        <v>2151</v>
      </c>
      <c r="Y543">
        <f t="shared" si="171"/>
        <v>10364</v>
      </c>
      <c r="Z543">
        <f t="shared" si="172"/>
        <v>119</v>
      </c>
      <c r="AA543">
        <f t="shared" si="173"/>
        <v>1021</v>
      </c>
      <c r="AB543">
        <f t="shared" si="174"/>
        <v>1620</v>
      </c>
      <c r="AC543">
        <f t="shared" si="175"/>
        <v>8433</v>
      </c>
      <c r="AD543">
        <f t="shared" si="176"/>
        <v>4092</v>
      </c>
      <c r="AE543">
        <f t="shared" si="177"/>
        <v>22203</v>
      </c>
      <c r="AF543">
        <f t="shared" si="178"/>
        <v>41782</v>
      </c>
      <c r="AG543">
        <f t="shared" si="179"/>
        <v>1218</v>
      </c>
      <c r="AH543">
        <f t="shared" si="180"/>
        <v>6683</v>
      </c>
      <c r="AI543">
        <f t="shared" si="181"/>
        <v>7964</v>
      </c>
      <c r="AK543">
        <f t="shared" si="182"/>
        <v>5255</v>
      </c>
      <c r="AL543">
        <f t="shared" si="183"/>
        <v>2830</v>
      </c>
      <c r="AM543">
        <f t="shared" si="184"/>
        <v>7964</v>
      </c>
    </row>
    <row r="544" spans="1:39" ht="12.75">
      <c r="A544">
        <v>47</v>
      </c>
      <c r="B544">
        <v>5</v>
      </c>
      <c r="C544">
        <v>25</v>
      </c>
      <c r="D544">
        <v>1914</v>
      </c>
      <c r="E544">
        <v>1352</v>
      </c>
      <c r="F544">
        <v>1599</v>
      </c>
      <c r="G544">
        <v>1156</v>
      </c>
      <c r="H544">
        <v>684</v>
      </c>
      <c r="I544">
        <v>242</v>
      </c>
      <c r="J544">
        <v>101</v>
      </c>
      <c r="K544">
        <v>10</v>
      </c>
      <c r="L544">
        <v>54</v>
      </c>
      <c r="M544">
        <v>190</v>
      </c>
      <c r="N544">
        <v>390</v>
      </c>
      <c r="O544">
        <v>960</v>
      </c>
      <c r="P544">
        <v>1631</v>
      </c>
      <c r="R544">
        <f t="shared" si="166"/>
        <v>8369</v>
      </c>
      <c r="S544" s="14"/>
      <c r="T544" s="15">
        <f t="shared" si="167"/>
        <v>1631</v>
      </c>
      <c r="U544" s="15">
        <f t="shared" si="168"/>
        <v>10</v>
      </c>
      <c r="V544">
        <f t="shared" si="169"/>
        <v>12</v>
      </c>
      <c r="X544">
        <f t="shared" si="170"/>
        <v>2082</v>
      </c>
      <c r="Y544">
        <f t="shared" si="171"/>
        <v>10713</v>
      </c>
      <c r="Z544">
        <f t="shared" si="172"/>
        <v>165</v>
      </c>
      <c r="AA544">
        <f t="shared" si="173"/>
        <v>1098</v>
      </c>
      <c r="AB544">
        <f t="shared" si="174"/>
        <v>1540</v>
      </c>
      <c r="AC544">
        <f t="shared" si="175"/>
        <v>8239</v>
      </c>
      <c r="AD544">
        <f t="shared" si="176"/>
        <v>4437</v>
      </c>
      <c r="AE544">
        <f t="shared" si="177"/>
        <v>22331</v>
      </c>
      <c r="AF544">
        <f t="shared" si="178"/>
        <v>42622</v>
      </c>
      <c r="AG544">
        <f t="shared" si="179"/>
        <v>1281</v>
      </c>
      <c r="AH544">
        <f t="shared" si="180"/>
        <v>6971</v>
      </c>
      <c r="AI544">
        <f t="shared" si="181"/>
        <v>8357</v>
      </c>
      <c r="AK544">
        <f t="shared" si="182"/>
        <v>5134</v>
      </c>
      <c r="AL544">
        <f t="shared" si="183"/>
        <v>3235</v>
      </c>
      <c r="AM544">
        <f t="shared" si="184"/>
        <v>8233</v>
      </c>
    </row>
    <row r="545" spans="1:39" ht="12.75">
      <c r="A545">
        <v>47</v>
      </c>
      <c r="B545">
        <v>5</v>
      </c>
      <c r="C545">
        <v>25</v>
      </c>
      <c r="D545">
        <v>1915</v>
      </c>
      <c r="E545">
        <v>1658</v>
      </c>
      <c r="F545">
        <v>1148</v>
      </c>
      <c r="G545">
        <v>1184</v>
      </c>
      <c r="H545">
        <v>371</v>
      </c>
      <c r="I545">
        <v>459</v>
      </c>
      <c r="J545">
        <v>178</v>
      </c>
      <c r="K545">
        <v>68</v>
      </c>
      <c r="L545">
        <v>130</v>
      </c>
      <c r="M545">
        <v>180</v>
      </c>
      <c r="N545">
        <v>518</v>
      </c>
      <c r="O545">
        <v>924</v>
      </c>
      <c r="P545">
        <v>1395</v>
      </c>
      <c r="R545">
        <f t="shared" si="166"/>
        <v>8213</v>
      </c>
      <c r="S545" s="14"/>
      <c r="T545" s="15">
        <f t="shared" si="167"/>
        <v>1658</v>
      </c>
      <c r="U545" s="15">
        <f t="shared" si="168"/>
        <v>68</v>
      </c>
      <c r="V545">
        <f t="shared" si="169"/>
        <v>12</v>
      </c>
      <c r="X545">
        <f t="shared" si="170"/>
        <v>2014</v>
      </c>
      <c r="Y545">
        <f t="shared" si="171"/>
        <v>10802</v>
      </c>
      <c r="Z545">
        <f t="shared" si="172"/>
        <v>376</v>
      </c>
      <c r="AA545">
        <f t="shared" si="173"/>
        <v>1109</v>
      </c>
      <c r="AB545">
        <f t="shared" si="174"/>
        <v>1622</v>
      </c>
      <c r="AC545">
        <f t="shared" si="175"/>
        <v>8663</v>
      </c>
      <c r="AD545">
        <f t="shared" si="176"/>
        <v>4421</v>
      </c>
      <c r="AE545">
        <f t="shared" si="177"/>
        <v>23029</v>
      </c>
      <c r="AF545">
        <f t="shared" si="178"/>
        <v>43296</v>
      </c>
      <c r="AG545">
        <f t="shared" si="179"/>
        <v>1386</v>
      </c>
      <c r="AH545">
        <f t="shared" si="180"/>
        <v>7103</v>
      </c>
      <c r="AI545">
        <f t="shared" si="181"/>
        <v>8527</v>
      </c>
      <c r="AK545">
        <f t="shared" si="182"/>
        <v>4998</v>
      </c>
      <c r="AL545">
        <f t="shared" si="183"/>
        <v>3215</v>
      </c>
      <c r="AM545">
        <f t="shared" si="184"/>
        <v>8638</v>
      </c>
    </row>
    <row r="546" spans="1:39" ht="12.75">
      <c r="A546">
        <v>47</v>
      </c>
      <c r="B546">
        <v>5</v>
      </c>
      <c r="C546">
        <v>25</v>
      </c>
      <c r="D546">
        <v>1916</v>
      </c>
      <c r="E546">
        <v>1550</v>
      </c>
      <c r="F546">
        <v>1476</v>
      </c>
      <c r="G546">
        <v>1240</v>
      </c>
      <c r="H546">
        <v>648</v>
      </c>
      <c r="I546">
        <v>334</v>
      </c>
      <c r="J546">
        <v>175</v>
      </c>
      <c r="K546">
        <v>0</v>
      </c>
      <c r="L546">
        <v>25</v>
      </c>
      <c r="M546">
        <v>242</v>
      </c>
      <c r="N546">
        <v>577</v>
      </c>
      <c r="O546">
        <v>1023</v>
      </c>
      <c r="P546">
        <v>1618</v>
      </c>
      <c r="R546">
        <f t="shared" si="166"/>
        <v>8908</v>
      </c>
      <c r="S546" s="14"/>
      <c r="T546" s="15">
        <f t="shared" si="167"/>
        <v>1618</v>
      </c>
      <c r="U546" s="15">
        <f t="shared" si="168"/>
        <v>0</v>
      </c>
      <c r="V546">
        <f t="shared" si="169"/>
        <v>12</v>
      </c>
      <c r="X546">
        <f t="shared" si="170"/>
        <v>2222</v>
      </c>
      <c r="Y546">
        <f t="shared" si="171"/>
        <v>10539</v>
      </c>
      <c r="Z546">
        <f t="shared" si="172"/>
        <v>200</v>
      </c>
      <c r="AA546">
        <f t="shared" si="173"/>
        <v>1145</v>
      </c>
      <c r="AB546">
        <f t="shared" si="174"/>
        <v>1842</v>
      </c>
      <c r="AC546">
        <f t="shared" si="175"/>
        <v>8757</v>
      </c>
      <c r="AD546">
        <f t="shared" si="176"/>
        <v>5050</v>
      </c>
      <c r="AE546">
        <f t="shared" si="177"/>
        <v>22768</v>
      </c>
      <c r="AF546">
        <f t="shared" si="178"/>
        <v>43513</v>
      </c>
      <c r="AG546">
        <f t="shared" si="179"/>
        <v>1424</v>
      </c>
      <c r="AH546">
        <f t="shared" si="180"/>
        <v>7828</v>
      </c>
      <c r="AI546">
        <f t="shared" si="181"/>
        <v>9491</v>
      </c>
      <c r="AK546">
        <f t="shared" si="182"/>
        <v>5423</v>
      </c>
      <c r="AL546">
        <f t="shared" si="183"/>
        <v>3485</v>
      </c>
      <c r="AM546">
        <f t="shared" si="184"/>
        <v>9406</v>
      </c>
    </row>
    <row r="547" spans="1:39" ht="12.75">
      <c r="A547">
        <v>47</v>
      </c>
      <c r="B547">
        <v>5</v>
      </c>
      <c r="C547">
        <v>25</v>
      </c>
      <c r="D547">
        <v>1917</v>
      </c>
      <c r="E547">
        <v>1758</v>
      </c>
      <c r="F547">
        <v>1674</v>
      </c>
      <c r="G547">
        <v>1178</v>
      </c>
      <c r="H547">
        <v>717</v>
      </c>
      <c r="I547">
        <v>438</v>
      </c>
      <c r="J547">
        <v>156</v>
      </c>
      <c r="K547">
        <v>14</v>
      </c>
      <c r="L547">
        <v>79</v>
      </c>
      <c r="M547">
        <v>259</v>
      </c>
      <c r="N547">
        <v>871</v>
      </c>
      <c r="O547">
        <v>909</v>
      </c>
      <c r="P547">
        <v>1668</v>
      </c>
      <c r="R547">
        <f t="shared" si="166"/>
        <v>9721</v>
      </c>
      <c r="S547" s="14"/>
      <c r="T547" s="15">
        <f t="shared" si="167"/>
        <v>1758</v>
      </c>
      <c r="U547" s="15">
        <f t="shared" si="168"/>
        <v>14</v>
      </c>
      <c r="V547">
        <f t="shared" si="169"/>
        <v>12</v>
      </c>
      <c r="X547">
        <f t="shared" si="170"/>
        <v>2333</v>
      </c>
      <c r="Y547">
        <f t="shared" si="171"/>
        <v>10497</v>
      </c>
      <c r="Z547">
        <f t="shared" si="172"/>
        <v>249</v>
      </c>
      <c r="AA547">
        <f t="shared" si="173"/>
        <v>1083</v>
      </c>
      <c r="AB547">
        <f t="shared" si="174"/>
        <v>2039</v>
      </c>
      <c r="AC547">
        <f t="shared" si="175"/>
        <v>9029</v>
      </c>
      <c r="AD547">
        <f t="shared" si="176"/>
        <v>5029</v>
      </c>
      <c r="AE547">
        <f t="shared" si="177"/>
        <v>23346</v>
      </c>
      <c r="AF547">
        <f t="shared" si="178"/>
        <v>43498</v>
      </c>
      <c r="AG547">
        <f t="shared" si="179"/>
        <v>1663</v>
      </c>
      <c r="AH547">
        <f t="shared" si="180"/>
        <v>7733</v>
      </c>
      <c r="AI547">
        <f t="shared" si="181"/>
        <v>9212</v>
      </c>
      <c r="AK547">
        <f t="shared" si="182"/>
        <v>5921</v>
      </c>
      <c r="AL547">
        <f t="shared" si="183"/>
        <v>3800</v>
      </c>
      <c r="AM547">
        <f t="shared" si="184"/>
        <v>9142</v>
      </c>
    </row>
    <row r="548" spans="1:39" ht="12.75">
      <c r="A548">
        <v>47</v>
      </c>
      <c r="B548">
        <v>5</v>
      </c>
      <c r="C548">
        <v>25</v>
      </c>
      <c r="D548">
        <v>1918</v>
      </c>
      <c r="E548">
        <v>1947</v>
      </c>
      <c r="F548">
        <v>1414</v>
      </c>
      <c r="G548">
        <v>924</v>
      </c>
      <c r="H548">
        <v>738</v>
      </c>
      <c r="I548">
        <v>226</v>
      </c>
      <c r="J548">
        <v>93</v>
      </c>
      <c r="K548">
        <v>35</v>
      </c>
      <c r="L548">
        <v>27</v>
      </c>
      <c r="M548">
        <v>360</v>
      </c>
      <c r="N548">
        <v>487</v>
      </c>
      <c r="O548">
        <v>867</v>
      </c>
      <c r="P548">
        <v>1184</v>
      </c>
      <c r="R548">
        <f t="shared" si="166"/>
        <v>8302</v>
      </c>
      <c r="S548" s="14"/>
      <c r="T548" s="15">
        <f t="shared" si="167"/>
        <v>1947</v>
      </c>
      <c r="U548" s="15">
        <f t="shared" si="168"/>
        <v>27</v>
      </c>
      <c r="V548">
        <f t="shared" si="169"/>
        <v>12</v>
      </c>
      <c r="X548">
        <f t="shared" si="170"/>
        <v>1888</v>
      </c>
      <c r="Y548">
        <f t="shared" si="171"/>
        <v>10705</v>
      </c>
      <c r="Z548">
        <f t="shared" si="172"/>
        <v>155</v>
      </c>
      <c r="AA548">
        <f t="shared" si="173"/>
        <v>877</v>
      </c>
      <c r="AB548">
        <f t="shared" si="174"/>
        <v>1714</v>
      </c>
      <c r="AC548">
        <f t="shared" si="175"/>
        <v>8908</v>
      </c>
      <c r="AD548">
        <f t="shared" si="176"/>
        <v>3831</v>
      </c>
      <c r="AE548">
        <f t="shared" si="177"/>
        <v>22803</v>
      </c>
      <c r="AF548">
        <f t="shared" si="178"/>
        <v>43765</v>
      </c>
      <c r="AG548">
        <f t="shared" si="179"/>
        <v>1479</v>
      </c>
      <c r="AH548">
        <f t="shared" si="180"/>
        <v>6239</v>
      </c>
      <c r="AI548">
        <f t="shared" si="181"/>
        <v>7465</v>
      </c>
      <c r="AK548">
        <f t="shared" si="182"/>
        <v>5342</v>
      </c>
      <c r="AL548">
        <f t="shared" si="183"/>
        <v>2960</v>
      </c>
      <c r="AM548">
        <f t="shared" si="184"/>
        <v>7674</v>
      </c>
    </row>
    <row r="549" spans="1:39" ht="12.75">
      <c r="A549">
        <v>47</v>
      </c>
      <c r="B549">
        <v>5</v>
      </c>
      <c r="C549">
        <v>25</v>
      </c>
      <c r="D549">
        <v>1919</v>
      </c>
      <c r="E549">
        <v>1373</v>
      </c>
      <c r="F549">
        <v>1274</v>
      </c>
      <c r="G549">
        <v>1054</v>
      </c>
      <c r="H549">
        <v>630</v>
      </c>
      <c r="I549">
        <v>356</v>
      </c>
      <c r="J549">
        <v>27</v>
      </c>
      <c r="K549">
        <v>10</v>
      </c>
      <c r="L549">
        <v>66</v>
      </c>
      <c r="M549">
        <v>137</v>
      </c>
      <c r="N549">
        <v>583</v>
      </c>
      <c r="O549">
        <v>1092</v>
      </c>
      <c r="P549">
        <v>1752</v>
      </c>
      <c r="R549">
        <f t="shared" si="166"/>
        <v>8354</v>
      </c>
      <c r="S549" s="14"/>
      <c r="T549" s="15">
        <f t="shared" si="167"/>
        <v>1752</v>
      </c>
      <c r="U549" s="15">
        <f t="shared" si="168"/>
        <v>10</v>
      </c>
      <c r="V549">
        <f t="shared" si="169"/>
        <v>12</v>
      </c>
      <c r="X549">
        <f t="shared" si="170"/>
        <v>2040</v>
      </c>
      <c r="Y549">
        <f t="shared" si="171"/>
        <v>10122</v>
      </c>
      <c r="Z549">
        <f t="shared" si="172"/>
        <v>103</v>
      </c>
      <c r="AA549">
        <f t="shared" si="173"/>
        <v>734</v>
      </c>
      <c r="AB549">
        <f t="shared" si="174"/>
        <v>1812</v>
      </c>
      <c r="AC549">
        <f t="shared" si="175"/>
        <v>8820</v>
      </c>
      <c r="AD549">
        <f t="shared" si="176"/>
        <v>5015</v>
      </c>
      <c r="AE549">
        <f t="shared" si="177"/>
        <v>22280</v>
      </c>
      <c r="AF549">
        <f t="shared" si="178"/>
        <v>42275</v>
      </c>
      <c r="AG549">
        <f t="shared" si="179"/>
        <v>1226</v>
      </c>
      <c r="AH549">
        <f t="shared" si="180"/>
        <v>7775</v>
      </c>
      <c r="AI549">
        <f t="shared" si="181"/>
        <v>9207</v>
      </c>
      <c r="AK549">
        <f t="shared" si="182"/>
        <v>4714</v>
      </c>
      <c r="AL549">
        <f t="shared" si="183"/>
        <v>3640</v>
      </c>
      <c r="AM549">
        <f t="shared" si="184"/>
        <v>9180</v>
      </c>
    </row>
    <row r="550" spans="1:39" ht="12.75">
      <c r="A550">
        <v>47</v>
      </c>
      <c r="B550">
        <v>5</v>
      </c>
      <c r="C550">
        <v>25</v>
      </c>
      <c r="D550">
        <v>1920</v>
      </c>
      <c r="E550">
        <v>1835</v>
      </c>
      <c r="F550">
        <v>1428</v>
      </c>
      <c r="G550">
        <v>1085</v>
      </c>
      <c r="H550">
        <v>801</v>
      </c>
      <c r="I550">
        <v>336</v>
      </c>
      <c r="J550">
        <v>55</v>
      </c>
      <c r="K550">
        <v>46</v>
      </c>
      <c r="L550">
        <v>69</v>
      </c>
      <c r="M550">
        <v>125</v>
      </c>
      <c r="N550">
        <v>353</v>
      </c>
      <c r="O550">
        <v>1023</v>
      </c>
      <c r="P550">
        <v>1324</v>
      </c>
      <c r="R550">
        <f t="shared" si="166"/>
        <v>8480</v>
      </c>
      <c r="S550" s="14"/>
      <c r="T550" s="15">
        <f t="shared" si="167"/>
        <v>1835</v>
      </c>
      <c r="U550" s="15">
        <f t="shared" si="168"/>
        <v>46</v>
      </c>
      <c r="V550">
        <f t="shared" si="169"/>
        <v>12</v>
      </c>
      <c r="X550">
        <f t="shared" si="170"/>
        <v>2222</v>
      </c>
      <c r="Y550">
        <f t="shared" si="171"/>
        <v>9697</v>
      </c>
      <c r="Z550">
        <f t="shared" si="172"/>
        <v>170</v>
      </c>
      <c r="AA550">
        <f t="shared" si="173"/>
        <v>624</v>
      </c>
      <c r="AB550">
        <f t="shared" si="174"/>
        <v>1501</v>
      </c>
      <c r="AC550">
        <f t="shared" si="175"/>
        <v>8183</v>
      </c>
      <c r="AD550">
        <f t="shared" si="176"/>
        <v>3878</v>
      </c>
      <c r="AE550">
        <f t="shared" si="177"/>
        <v>21796</v>
      </c>
      <c r="AF550">
        <f t="shared" si="178"/>
        <v>40592</v>
      </c>
      <c r="AG550">
        <f t="shared" si="179"/>
        <v>1432</v>
      </c>
      <c r="AH550">
        <f t="shared" si="180"/>
        <v>6203</v>
      </c>
      <c r="AI550">
        <f t="shared" si="181"/>
        <v>7052</v>
      </c>
      <c r="AK550">
        <f t="shared" si="182"/>
        <v>5540</v>
      </c>
      <c r="AL550">
        <f t="shared" si="183"/>
        <v>2940</v>
      </c>
      <c r="AM550">
        <f t="shared" si="184"/>
        <v>7154</v>
      </c>
    </row>
    <row r="551" spans="1:39" ht="12.75">
      <c r="A551">
        <v>47</v>
      </c>
      <c r="B551">
        <v>5</v>
      </c>
      <c r="C551">
        <v>25</v>
      </c>
      <c r="D551">
        <v>1921</v>
      </c>
      <c r="E551">
        <v>1364</v>
      </c>
      <c r="F551">
        <v>1190</v>
      </c>
      <c r="G551">
        <v>949</v>
      </c>
      <c r="H551">
        <v>462</v>
      </c>
      <c r="I551">
        <v>228</v>
      </c>
      <c r="J551">
        <v>21</v>
      </c>
      <c r="K551">
        <v>0</v>
      </c>
      <c r="L551">
        <v>36</v>
      </c>
      <c r="M551">
        <v>102</v>
      </c>
      <c r="N551">
        <v>518</v>
      </c>
      <c r="O551">
        <v>1134</v>
      </c>
      <c r="P551">
        <v>1414</v>
      </c>
      <c r="R551">
        <f t="shared" si="166"/>
        <v>7418</v>
      </c>
      <c r="S551" s="14"/>
      <c r="T551" s="15">
        <f t="shared" si="167"/>
        <v>1414</v>
      </c>
      <c r="U551" s="15">
        <f t="shared" si="168"/>
        <v>0</v>
      </c>
      <c r="V551">
        <f t="shared" si="169"/>
        <v>12</v>
      </c>
      <c r="X551">
        <f t="shared" si="170"/>
        <v>1639</v>
      </c>
      <c r="Y551">
        <f t="shared" si="171"/>
        <v>10198</v>
      </c>
      <c r="Z551">
        <f t="shared" si="172"/>
        <v>57</v>
      </c>
      <c r="AA551">
        <f t="shared" si="173"/>
        <v>589</v>
      </c>
      <c r="AB551">
        <f t="shared" si="174"/>
        <v>1754</v>
      </c>
      <c r="AC551">
        <f t="shared" si="175"/>
        <v>8145</v>
      </c>
      <c r="AD551">
        <f t="shared" si="176"/>
        <v>4527</v>
      </c>
      <c r="AE551">
        <f t="shared" si="177"/>
        <v>22268</v>
      </c>
      <c r="AF551">
        <f t="shared" si="178"/>
        <v>40648</v>
      </c>
      <c r="AG551">
        <f t="shared" si="179"/>
        <v>849</v>
      </c>
      <c r="AH551">
        <f t="shared" si="180"/>
        <v>7276</v>
      </c>
      <c r="AI551">
        <f t="shared" si="181"/>
        <v>8353</v>
      </c>
      <c r="AK551">
        <f t="shared" si="182"/>
        <v>4214</v>
      </c>
      <c r="AL551">
        <f t="shared" si="183"/>
        <v>3204</v>
      </c>
      <c r="AM551">
        <f t="shared" si="184"/>
        <v>8289</v>
      </c>
    </row>
    <row r="552" spans="1:39" ht="12.75">
      <c r="A552">
        <v>47</v>
      </c>
      <c r="B552">
        <v>5</v>
      </c>
      <c r="C552">
        <v>25</v>
      </c>
      <c r="D552">
        <v>1922</v>
      </c>
      <c r="E552">
        <v>1696</v>
      </c>
      <c r="F552">
        <v>1417</v>
      </c>
      <c r="G552">
        <v>1097</v>
      </c>
      <c r="H552">
        <v>639</v>
      </c>
      <c r="I552">
        <v>172</v>
      </c>
      <c r="J552">
        <v>64</v>
      </c>
      <c r="K552">
        <v>40</v>
      </c>
      <c r="L552">
        <v>35</v>
      </c>
      <c r="M552">
        <v>127</v>
      </c>
      <c r="N552">
        <v>468</v>
      </c>
      <c r="O552">
        <v>807</v>
      </c>
      <c r="P552">
        <v>1476</v>
      </c>
      <c r="R552">
        <f t="shared" si="166"/>
        <v>8038</v>
      </c>
      <c r="S552" s="14"/>
      <c r="T552" s="15">
        <f t="shared" si="167"/>
        <v>1696</v>
      </c>
      <c r="U552" s="15">
        <f t="shared" si="168"/>
        <v>35</v>
      </c>
      <c r="V552">
        <f t="shared" si="169"/>
        <v>12</v>
      </c>
      <c r="X552">
        <f t="shared" si="170"/>
        <v>1908</v>
      </c>
      <c r="Y552">
        <f t="shared" si="171"/>
        <v>10562</v>
      </c>
      <c r="Z552">
        <f t="shared" si="172"/>
        <v>139</v>
      </c>
      <c r="AA552">
        <f t="shared" si="173"/>
        <v>764</v>
      </c>
      <c r="AB552">
        <f t="shared" si="174"/>
        <v>1402</v>
      </c>
      <c r="AC552">
        <f t="shared" si="175"/>
        <v>8019</v>
      </c>
      <c r="AD552">
        <f t="shared" si="176"/>
        <v>4545</v>
      </c>
      <c r="AE552">
        <f t="shared" si="177"/>
        <v>21785</v>
      </c>
      <c r="AF552">
        <f t="shared" si="178"/>
        <v>41554</v>
      </c>
      <c r="AG552">
        <f t="shared" si="179"/>
        <v>1077</v>
      </c>
      <c r="AH552">
        <f t="shared" si="180"/>
        <v>7165</v>
      </c>
      <c r="AI552">
        <f t="shared" si="181"/>
        <v>8524</v>
      </c>
      <c r="AK552">
        <f t="shared" si="182"/>
        <v>5085</v>
      </c>
      <c r="AL552">
        <f t="shared" si="183"/>
        <v>2953</v>
      </c>
      <c r="AM552">
        <f t="shared" si="184"/>
        <v>8442</v>
      </c>
    </row>
    <row r="553" spans="1:39" ht="12.75">
      <c r="A553">
        <v>47</v>
      </c>
      <c r="B553">
        <v>5</v>
      </c>
      <c r="C553">
        <v>25</v>
      </c>
      <c r="D553">
        <v>1923</v>
      </c>
      <c r="E553">
        <v>1504</v>
      </c>
      <c r="F553">
        <v>1565</v>
      </c>
      <c r="G553">
        <v>1345</v>
      </c>
      <c r="H553">
        <v>729</v>
      </c>
      <c r="I553">
        <v>315</v>
      </c>
      <c r="J553">
        <v>31</v>
      </c>
      <c r="K553">
        <v>10</v>
      </c>
      <c r="L553">
        <v>79</v>
      </c>
      <c r="M553">
        <v>195</v>
      </c>
      <c r="N553">
        <v>608</v>
      </c>
      <c r="O553">
        <v>873</v>
      </c>
      <c r="P553">
        <v>1104</v>
      </c>
      <c r="R553">
        <f t="shared" si="166"/>
        <v>8358</v>
      </c>
      <c r="S553" s="14"/>
      <c r="T553" s="15">
        <f t="shared" si="167"/>
        <v>1565</v>
      </c>
      <c r="U553" s="15">
        <f t="shared" si="168"/>
        <v>10</v>
      </c>
      <c r="V553">
        <f t="shared" si="169"/>
        <v>12</v>
      </c>
      <c r="X553">
        <f t="shared" si="170"/>
        <v>2389</v>
      </c>
      <c r="Y553">
        <f t="shared" si="171"/>
        <v>10246</v>
      </c>
      <c r="Z553">
        <f t="shared" si="172"/>
        <v>120</v>
      </c>
      <c r="AA553">
        <f t="shared" si="173"/>
        <v>747</v>
      </c>
      <c r="AB553">
        <f t="shared" si="174"/>
        <v>1676</v>
      </c>
      <c r="AC553">
        <f t="shared" si="175"/>
        <v>8521</v>
      </c>
      <c r="AD553">
        <f t="shared" si="176"/>
        <v>4303</v>
      </c>
      <c r="AE553">
        <f t="shared" si="177"/>
        <v>22300</v>
      </c>
      <c r="AF553">
        <f t="shared" si="178"/>
        <v>41550</v>
      </c>
      <c r="AG553">
        <f t="shared" si="179"/>
        <v>1359</v>
      </c>
      <c r="AH553">
        <f t="shared" si="180"/>
        <v>6984</v>
      </c>
      <c r="AI553">
        <f t="shared" si="181"/>
        <v>8790</v>
      </c>
      <c r="AK553">
        <f t="shared" si="182"/>
        <v>5489</v>
      </c>
      <c r="AL553">
        <f t="shared" si="183"/>
        <v>2869</v>
      </c>
      <c r="AM553">
        <f t="shared" si="184"/>
        <v>8620</v>
      </c>
    </row>
    <row r="554" spans="1:39" ht="12.75">
      <c r="A554">
        <v>47</v>
      </c>
      <c r="B554">
        <v>5</v>
      </c>
      <c r="C554">
        <v>25</v>
      </c>
      <c r="D554">
        <v>1924</v>
      </c>
      <c r="E554">
        <v>1900</v>
      </c>
      <c r="F554">
        <v>1299</v>
      </c>
      <c r="G554">
        <v>1200</v>
      </c>
      <c r="H554">
        <v>699</v>
      </c>
      <c r="I554">
        <v>505</v>
      </c>
      <c r="J554">
        <v>148</v>
      </c>
      <c r="K554">
        <v>54</v>
      </c>
      <c r="L554">
        <v>76</v>
      </c>
      <c r="M554">
        <v>324</v>
      </c>
      <c r="N554">
        <v>390</v>
      </c>
      <c r="O554">
        <v>972</v>
      </c>
      <c r="P554">
        <v>1693</v>
      </c>
      <c r="R554">
        <f t="shared" si="166"/>
        <v>9260</v>
      </c>
      <c r="S554" s="14"/>
      <c r="T554" s="15">
        <f t="shared" si="167"/>
        <v>1900</v>
      </c>
      <c r="U554" s="15">
        <f t="shared" si="168"/>
        <v>54</v>
      </c>
      <c r="V554">
        <f t="shared" si="169"/>
        <v>12</v>
      </c>
      <c r="X554">
        <f t="shared" si="170"/>
        <v>2404</v>
      </c>
      <c r="Y554">
        <f t="shared" si="171"/>
        <v>10979</v>
      </c>
      <c r="Z554">
        <f t="shared" si="172"/>
        <v>278</v>
      </c>
      <c r="AA554">
        <f t="shared" si="173"/>
        <v>939</v>
      </c>
      <c r="AB554">
        <f t="shared" si="174"/>
        <v>1686</v>
      </c>
      <c r="AC554">
        <f t="shared" si="175"/>
        <v>8819</v>
      </c>
      <c r="AD554">
        <f t="shared" si="176"/>
        <v>4532</v>
      </c>
      <c r="AE554">
        <f t="shared" si="177"/>
        <v>22201</v>
      </c>
      <c r="AF554">
        <f t="shared" si="178"/>
        <v>43195</v>
      </c>
      <c r="AG554">
        <f t="shared" si="179"/>
        <v>1806</v>
      </c>
      <c r="AH554">
        <f t="shared" si="180"/>
        <v>6917</v>
      </c>
      <c r="AI554">
        <f t="shared" si="181"/>
        <v>8065</v>
      </c>
      <c r="AK554">
        <f t="shared" si="182"/>
        <v>5751</v>
      </c>
      <c r="AL554">
        <f t="shared" si="183"/>
        <v>3509</v>
      </c>
      <c r="AM554">
        <f t="shared" si="184"/>
        <v>8325</v>
      </c>
    </row>
    <row r="555" spans="1:39" ht="12.75">
      <c r="A555">
        <v>47</v>
      </c>
      <c r="B555">
        <v>5</v>
      </c>
      <c r="C555">
        <v>25</v>
      </c>
      <c r="D555">
        <v>1925</v>
      </c>
      <c r="E555">
        <v>1587</v>
      </c>
      <c r="F555">
        <v>1252</v>
      </c>
      <c r="G555">
        <v>1023</v>
      </c>
      <c r="H555">
        <v>468</v>
      </c>
      <c r="I555">
        <v>415</v>
      </c>
      <c r="J555">
        <v>71</v>
      </c>
      <c r="K555">
        <v>36</v>
      </c>
      <c r="L555">
        <v>46</v>
      </c>
      <c r="M555">
        <v>112</v>
      </c>
      <c r="N555">
        <v>862</v>
      </c>
      <c r="O555">
        <v>1029</v>
      </c>
      <c r="P555">
        <v>1575</v>
      </c>
      <c r="R555">
        <f t="shared" si="166"/>
        <v>8476</v>
      </c>
      <c r="S555" s="14"/>
      <c r="T555" s="15">
        <f t="shared" si="167"/>
        <v>1587</v>
      </c>
      <c r="U555" s="15">
        <f t="shared" si="168"/>
        <v>36</v>
      </c>
      <c r="V555">
        <f t="shared" si="169"/>
        <v>12</v>
      </c>
      <c r="X555">
        <f t="shared" si="170"/>
        <v>1906</v>
      </c>
      <c r="Y555">
        <f t="shared" si="171"/>
        <v>11050</v>
      </c>
      <c r="Z555">
        <f t="shared" si="172"/>
        <v>153</v>
      </c>
      <c r="AA555">
        <f t="shared" si="173"/>
        <v>1107</v>
      </c>
      <c r="AB555">
        <f t="shared" si="174"/>
        <v>2003</v>
      </c>
      <c r="AC555">
        <f t="shared" si="175"/>
        <v>9024</v>
      </c>
      <c r="AD555">
        <f t="shared" si="176"/>
        <v>4393</v>
      </c>
      <c r="AE555">
        <f t="shared" si="177"/>
        <v>22067</v>
      </c>
      <c r="AF555">
        <f t="shared" si="178"/>
        <v>43537</v>
      </c>
      <c r="AG555">
        <f t="shared" si="179"/>
        <v>1148</v>
      </c>
      <c r="AH555">
        <f t="shared" si="180"/>
        <v>7632</v>
      </c>
      <c r="AI555">
        <f t="shared" si="181"/>
        <v>9169</v>
      </c>
      <c r="AK555">
        <f t="shared" si="182"/>
        <v>4816</v>
      </c>
      <c r="AL555">
        <f t="shared" si="183"/>
        <v>3660</v>
      </c>
      <c r="AM555">
        <f t="shared" si="184"/>
        <v>9019</v>
      </c>
    </row>
    <row r="556" spans="1:39" ht="12.75">
      <c r="A556">
        <v>47</v>
      </c>
      <c r="B556">
        <v>5</v>
      </c>
      <c r="C556">
        <v>25</v>
      </c>
      <c r="D556">
        <v>1926</v>
      </c>
      <c r="E556">
        <v>1569</v>
      </c>
      <c r="F556">
        <v>1249</v>
      </c>
      <c r="G556">
        <v>1348</v>
      </c>
      <c r="H556">
        <v>756</v>
      </c>
      <c r="I556">
        <v>268</v>
      </c>
      <c r="J556">
        <v>169</v>
      </c>
      <c r="K556">
        <v>26</v>
      </c>
      <c r="L556">
        <v>54</v>
      </c>
      <c r="M556">
        <v>264</v>
      </c>
      <c r="N556">
        <v>639</v>
      </c>
      <c r="O556">
        <v>1149</v>
      </c>
      <c r="P556">
        <v>1572</v>
      </c>
      <c r="R556">
        <f t="shared" si="166"/>
        <v>9063</v>
      </c>
      <c r="S556" s="14"/>
      <c r="T556" s="15">
        <f t="shared" si="167"/>
        <v>1572</v>
      </c>
      <c r="U556" s="15">
        <f t="shared" si="168"/>
        <v>26</v>
      </c>
      <c r="V556">
        <f t="shared" si="169"/>
        <v>12</v>
      </c>
      <c r="X556">
        <f t="shared" si="170"/>
        <v>2372</v>
      </c>
      <c r="Y556">
        <f t="shared" si="171"/>
        <v>10845</v>
      </c>
      <c r="Z556">
        <f t="shared" si="172"/>
        <v>249</v>
      </c>
      <c r="AA556">
        <f t="shared" si="173"/>
        <v>1225</v>
      </c>
      <c r="AB556">
        <f t="shared" si="174"/>
        <v>2052</v>
      </c>
      <c r="AC556">
        <f t="shared" si="175"/>
        <v>9045</v>
      </c>
      <c r="AD556">
        <f t="shared" si="176"/>
        <v>4428</v>
      </c>
      <c r="AE556">
        <f t="shared" si="177"/>
        <v>22601</v>
      </c>
      <c r="AF556">
        <f t="shared" si="178"/>
        <v>43368</v>
      </c>
      <c r="AG556">
        <f t="shared" si="179"/>
        <v>1537</v>
      </c>
      <c r="AH556">
        <f t="shared" si="180"/>
        <v>7149</v>
      </c>
      <c r="AI556">
        <f t="shared" si="181"/>
        <v>8645</v>
      </c>
      <c r="AK556">
        <f t="shared" si="182"/>
        <v>5359</v>
      </c>
      <c r="AL556">
        <f t="shared" si="183"/>
        <v>3704</v>
      </c>
      <c r="AM556">
        <f t="shared" si="184"/>
        <v>8674</v>
      </c>
    </row>
    <row r="557" spans="1:39" ht="12.75">
      <c r="A557">
        <v>47</v>
      </c>
      <c r="B557">
        <v>5</v>
      </c>
      <c r="C557">
        <v>25</v>
      </c>
      <c r="D557">
        <v>1927</v>
      </c>
      <c r="E557">
        <v>1674</v>
      </c>
      <c r="F557">
        <v>1182</v>
      </c>
      <c r="G557">
        <v>933</v>
      </c>
      <c r="H557">
        <v>648</v>
      </c>
      <c r="I557">
        <v>398</v>
      </c>
      <c r="J557">
        <v>135</v>
      </c>
      <c r="K557">
        <v>42</v>
      </c>
      <c r="L557">
        <v>130</v>
      </c>
      <c r="M557">
        <v>143</v>
      </c>
      <c r="N557">
        <v>474</v>
      </c>
      <c r="O557">
        <v>990</v>
      </c>
      <c r="P557">
        <v>1631</v>
      </c>
      <c r="R557">
        <f t="shared" si="166"/>
        <v>8380</v>
      </c>
      <c r="S557" s="14"/>
      <c r="T557" s="15">
        <f t="shared" si="167"/>
        <v>1674</v>
      </c>
      <c r="U557" s="15">
        <f t="shared" si="168"/>
        <v>42</v>
      </c>
      <c r="V557">
        <f t="shared" si="169"/>
        <v>12</v>
      </c>
      <c r="X557">
        <f t="shared" si="170"/>
        <v>1979</v>
      </c>
      <c r="Y557">
        <f t="shared" si="171"/>
        <v>10432</v>
      </c>
      <c r="Z557">
        <f t="shared" si="172"/>
        <v>307</v>
      </c>
      <c r="AA557">
        <f t="shared" si="173"/>
        <v>1154</v>
      </c>
      <c r="AB557">
        <f t="shared" si="174"/>
        <v>1607</v>
      </c>
      <c r="AC557">
        <f t="shared" si="175"/>
        <v>9240</v>
      </c>
      <c r="AD557">
        <f t="shared" si="176"/>
        <v>4411</v>
      </c>
      <c r="AE557">
        <f t="shared" si="177"/>
        <v>22437</v>
      </c>
      <c r="AF557">
        <f t="shared" si="178"/>
        <v>43166</v>
      </c>
      <c r="AG557">
        <f t="shared" si="179"/>
        <v>1496</v>
      </c>
      <c r="AH557">
        <f t="shared" si="180"/>
        <v>6979</v>
      </c>
      <c r="AI557">
        <f t="shared" si="181"/>
        <v>8589</v>
      </c>
      <c r="AK557">
        <f t="shared" si="182"/>
        <v>4970</v>
      </c>
      <c r="AL557">
        <f t="shared" si="183"/>
        <v>3410</v>
      </c>
      <c r="AM557">
        <f t="shared" si="184"/>
        <v>8543</v>
      </c>
    </row>
    <row r="558" spans="1:39" ht="12.75">
      <c r="A558">
        <v>47</v>
      </c>
      <c r="B558">
        <v>5</v>
      </c>
      <c r="C558">
        <v>25</v>
      </c>
      <c r="D558">
        <v>1928</v>
      </c>
      <c r="E558">
        <v>1500</v>
      </c>
      <c r="F558">
        <v>1280</v>
      </c>
      <c r="G558">
        <v>1104</v>
      </c>
      <c r="H558">
        <v>816</v>
      </c>
      <c r="I558">
        <v>264</v>
      </c>
      <c r="J558">
        <v>169</v>
      </c>
      <c r="K558">
        <v>23</v>
      </c>
      <c r="L558">
        <v>46</v>
      </c>
      <c r="M558">
        <v>292</v>
      </c>
      <c r="N558">
        <v>493</v>
      </c>
      <c r="O558">
        <v>912</v>
      </c>
      <c r="P558">
        <v>1290</v>
      </c>
      <c r="R558">
        <f t="shared" si="166"/>
        <v>8189</v>
      </c>
      <c r="S558" s="14"/>
      <c r="T558" s="15">
        <f t="shared" si="167"/>
        <v>1500</v>
      </c>
      <c r="U558" s="15">
        <f t="shared" si="168"/>
        <v>23</v>
      </c>
      <c r="V558">
        <f t="shared" si="169"/>
        <v>12</v>
      </c>
      <c r="X558">
        <f t="shared" si="170"/>
        <v>2184</v>
      </c>
      <c r="Y558">
        <f t="shared" si="171"/>
        <v>10500</v>
      </c>
      <c r="Z558">
        <f t="shared" si="172"/>
        <v>238</v>
      </c>
      <c r="AA558">
        <f t="shared" si="173"/>
        <v>1110</v>
      </c>
      <c r="AB558">
        <f t="shared" si="174"/>
        <v>1697</v>
      </c>
      <c r="AC558">
        <f t="shared" si="175"/>
        <v>8849</v>
      </c>
      <c r="AD558">
        <f t="shared" si="176"/>
        <v>4837</v>
      </c>
      <c r="AE558">
        <f t="shared" si="177"/>
        <v>21787</v>
      </c>
      <c r="AF558">
        <f t="shared" si="178"/>
        <v>42704</v>
      </c>
      <c r="AG558">
        <f t="shared" si="179"/>
        <v>1610</v>
      </c>
      <c r="AH558">
        <f t="shared" si="180"/>
        <v>7259</v>
      </c>
      <c r="AI558">
        <f t="shared" si="181"/>
        <v>8650</v>
      </c>
      <c r="AK558">
        <f t="shared" si="182"/>
        <v>5133</v>
      </c>
      <c r="AL558">
        <f t="shared" si="183"/>
        <v>3056</v>
      </c>
      <c r="AM558">
        <f t="shared" si="184"/>
        <v>8713</v>
      </c>
    </row>
    <row r="559" spans="1:39" ht="12.75">
      <c r="A559">
        <v>47</v>
      </c>
      <c r="B559">
        <v>5</v>
      </c>
      <c r="C559">
        <v>25</v>
      </c>
      <c r="D559">
        <v>1929</v>
      </c>
      <c r="E559">
        <v>1959</v>
      </c>
      <c r="F559">
        <v>1588</v>
      </c>
      <c r="G559">
        <v>1017</v>
      </c>
      <c r="H559">
        <v>567</v>
      </c>
      <c r="I559">
        <v>407</v>
      </c>
      <c r="J559">
        <v>119</v>
      </c>
      <c r="K559">
        <v>19</v>
      </c>
      <c r="L559">
        <v>69</v>
      </c>
      <c r="M559">
        <v>210</v>
      </c>
      <c r="N559">
        <v>567</v>
      </c>
      <c r="O559">
        <v>1104</v>
      </c>
      <c r="P559">
        <v>1432</v>
      </c>
      <c r="R559">
        <f t="shared" si="166"/>
        <v>9058</v>
      </c>
      <c r="S559" s="14"/>
      <c r="T559" s="15">
        <f t="shared" si="167"/>
        <v>1959</v>
      </c>
      <c r="U559" s="15">
        <f t="shared" si="168"/>
        <v>19</v>
      </c>
      <c r="V559">
        <f t="shared" si="169"/>
        <v>12</v>
      </c>
      <c r="X559">
        <f t="shared" si="170"/>
        <v>1991</v>
      </c>
      <c r="Y559">
        <f t="shared" si="171"/>
        <v>10156</v>
      </c>
      <c r="Z559">
        <f t="shared" si="172"/>
        <v>207</v>
      </c>
      <c r="AA559">
        <f t="shared" si="173"/>
        <v>943</v>
      </c>
      <c r="AB559">
        <f t="shared" si="174"/>
        <v>1881</v>
      </c>
      <c r="AC559">
        <f t="shared" si="175"/>
        <v>8043</v>
      </c>
      <c r="AD559">
        <f t="shared" si="176"/>
        <v>4368</v>
      </c>
      <c r="AE559">
        <f t="shared" si="177"/>
        <v>21096</v>
      </c>
      <c r="AF559">
        <f t="shared" si="178"/>
        <v>40479</v>
      </c>
      <c r="AG559">
        <f t="shared" si="179"/>
        <v>1391</v>
      </c>
      <c r="AH559">
        <f t="shared" si="180"/>
        <v>7139</v>
      </c>
      <c r="AI559">
        <f t="shared" si="181"/>
        <v>8278</v>
      </c>
      <c r="AK559">
        <f t="shared" si="182"/>
        <v>5657</v>
      </c>
      <c r="AL559">
        <f t="shared" si="183"/>
        <v>3401</v>
      </c>
      <c r="AM559">
        <f t="shared" si="184"/>
        <v>8379</v>
      </c>
    </row>
    <row r="560" spans="1:39" ht="12.75">
      <c r="A560">
        <v>47</v>
      </c>
      <c r="B560">
        <v>5</v>
      </c>
      <c r="C560">
        <v>25</v>
      </c>
      <c r="D560">
        <v>1930</v>
      </c>
      <c r="E560">
        <v>1782</v>
      </c>
      <c r="F560">
        <v>1154</v>
      </c>
      <c r="G560">
        <v>1100</v>
      </c>
      <c r="H560">
        <v>591</v>
      </c>
      <c r="I560">
        <v>283</v>
      </c>
      <c r="J560">
        <v>68</v>
      </c>
      <c r="K560">
        <v>12</v>
      </c>
      <c r="L560">
        <v>29</v>
      </c>
      <c r="M560">
        <v>156</v>
      </c>
      <c r="N560">
        <v>589</v>
      </c>
      <c r="O560">
        <v>867</v>
      </c>
      <c r="P560">
        <v>1383</v>
      </c>
      <c r="R560">
        <f t="shared" si="166"/>
        <v>8014</v>
      </c>
      <c r="S560" s="14"/>
      <c r="T560" s="15">
        <f t="shared" si="167"/>
        <v>1782</v>
      </c>
      <c r="U560" s="15">
        <f t="shared" si="168"/>
        <v>12</v>
      </c>
      <c r="V560">
        <f t="shared" si="169"/>
        <v>12</v>
      </c>
      <c r="X560">
        <f t="shared" si="170"/>
        <v>1974</v>
      </c>
      <c r="Y560">
        <f t="shared" si="171"/>
        <v>10497</v>
      </c>
      <c r="Z560">
        <f t="shared" si="172"/>
        <v>109</v>
      </c>
      <c r="AA560">
        <f t="shared" si="173"/>
        <v>724</v>
      </c>
      <c r="AB560">
        <f t="shared" si="174"/>
        <v>1612</v>
      </c>
      <c r="AC560">
        <f t="shared" si="175"/>
        <v>8383</v>
      </c>
      <c r="AD560">
        <f t="shared" si="176"/>
        <v>3743</v>
      </c>
      <c r="AE560">
        <f t="shared" si="177"/>
        <v>20814</v>
      </c>
      <c r="AF560">
        <f t="shared" si="178"/>
        <v>40526</v>
      </c>
      <c r="AG560">
        <f t="shared" si="179"/>
        <v>1139</v>
      </c>
      <c r="AH560">
        <f t="shared" si="180"/>
        <v>6296</v>
      </c>
      <c r="AI560">
        <f t="shared" si="181"/>
        <v>7380</v>
      </c>
      <c r="AK560">
        <f t="shared" si="182"/>
        <v>4978</v>
      </c>
      <c r="AL560">
        <f t="shared" si="183"/>
        <v>3036</v>
      </c>
      <c r="AM560">
        <f t="shared" si="184"/>
        <v>7453</v>
      </c>
    </row>
    <row r="561" spans="1:39" ht="12.75">
      <c r="A561">
        <v>47</v>
      </c>
      <c r="B561">
        <v>5</v>
      </c>
      <c r="C561">
        <v>25</v>
      </c>
      <c r="D561">
        <v>1931</v>
      </c>
      <c r="E561">
        <v>1327</v>
      </c>
      <c r="F561">
        <v>1033</v>
      </c>
      <c r="G561">
        <v>1097</v>
      </c>
      <c r="H561">
        <v>567</v>
      </c>
      <c r="I561">
        <v>364</v>
      </c>
      <c r="J561">
        <v>29</v>
      </c>
      <c r="K561">
        <v>5</v>
      </c>
      <c r="L561">
        <v>48</v>
      </c>
      <c r="M561">
        <v>71</v>
      </c>
      <c r="N561">
        <v>419</v>
      </c>
      <c r="O561">
        <v>756</v>
      </c>
      <c r="P561">
        <v>1122</v>
      </c>
      <c r="R561">
        <f t="shared" si="166"/>
        <v>6838</v>
      </c>
      <c r="S561" s="14"/>
      <c r="T561" s="15">
        <f t="shared" si="167"/>
        <v>1327</v>
      </c>
      <c r="U561" s="15">
        <f t="shared" si="168"/>
        <v>5</v>
      </c>
      <c r="V561">
        <f t="shared" si="169"/>
        <v>12</v>
      </c>
      <c r="X561">
        <f t="shared" si="170"/>
        <v>2028</v>
      </c>
      <c r="Y561">
        <f t="shared" si="171"/>
        <v>10433</v>
      </c>
      <c r="Z561">
        <f t="shared" si="172"/>
        <v>82</v>
      </c>
      <c r="AA561">
        <f t="shared" si="173"/>
        <v>570</v>
      </c>
      <c r="AB561">
        <f t="shared" si="174"/>
        <v>1246</v>
      </c>
      <c r="AC561">
        <f t="shared" si="175"/>
        <v>8492</v>
      </c>
      <c r="AD561">
        <f t="shared" si="176"/>
        <v>3737</v>
      </c>
      <c r="AE561">
        <f t="shared" si="177"/>
        <v>20199</v>
      </c>
      <c r="AF561">
        <f t="shared" si="178"/>
        <v>40491</v>
      </c>
      <c r="AG561">
        <f t="shared" si="179"/>
        <v>1084</v>
      </c>
      <c r="AH561">
        <f t="shared" si="180"/>
        <v>6251</v>
      </c>
      <c r="AI561">
        <f t="shared" si="181"/>
        <v>7546</v>
      </c>
      <c r="AK561">
        <f t="shared" si="182"/>
        <v>4417</v>
      </c>
      <c r="AL561">
        <f t="shared" si="183"/>
        <v>2421</v>
      </c>
      <c r="AM561">
        <f t="shared" si="184"/>
        <v>7398</v>
      </c>
    </row>
    <row r="562" spans="1:39" ht="12.75">
      <c r="A562">
        <v>47</v>
      </c>
      <c r="B562">
        <v>5</v>
      </c>
      <c r="C562">
        <v>25</v>
      </c>
      <c r="D562">
        <v>1932</v>
      </c>
      <c r="E562">
        <v>1355</v>
      </c>
      <c r="F562">
        <v>1260</v>
      </c>
      <c r="G562">
        <v>1339</v>
      </c>
      <c r="H562">
        <v>687</v>
      </c>
      <c r="I562">
        <v>294</v>
      </c>
      <c r="J562">
        <v>42</v>
      </c>
      <c r="K562">
        <v>13</v>
      </c>
      <c r="L562">
        <v>33</v>
      </c>
      <c r="M562">
        <v>226</v>
      </c>
      <c r="N562">
        <v>626</v>
      </c>
      <c r="O562">
        <v>1095</v>
      </c>
      <c r="P562">
        <v>1457</v>
      </c>
      <c r="R562">
        <f t="shared" si="166"/>
        <v>8427</v>
      </c>
      <c r="S562" s="14"/>
      <c r="T562" s="15">
        <f t="shared" si="167"/>
        <v>1457</v>
      </c>
      <c r="U562" s="15">
        <f t="shared" si="168"/>
        <v>13</v>
      </c>
      <c r="V562">
        <f t="shared" si="169"/>
        <v>12</v>
      </c>
      <c r="X562">
        <f t="shared" si="170"/>
        <v>2320</v>
      </c>
      <c r="Y562">
        <f t="shared" si="171"/>
        <v>10474</v>
      </c>
      <c r="Z562">
        <f t="shared" si="172"/>
        <v>88</v>
      </c>
      <c r="AA562">
        <f t="shared" si="173"/>
        <v>479</v>
      </c>
      <c r="AB562">
        <f t="shared" si="174"/>
        <v>1947</v>
      </c>
      <c r="AC562">
        <f t="shared" si="175"/>
        <v>8149</v>
      </c>
      <c r="AD562">
        <f t="shared" si="176"/>
        <v>4129</v>
      </c>
      <c r="AE562">
        <f t="shared" si="177"/>
        <v>20329</v>
      </c>
      <c r="AF562">
        <f t="shared" si="178"/>
        <v>39413</v>
      </c>
      <c r="AG562">
        <f t="shared" si="179"/>
        <v>1295</v>
      </c>
      <c r="AH562">
        <f t="shared" si="180"/>
        <v>6994</v>
      </c>
      <c r="AI562">
        <f t="shared" si="181"/>
        <v>8148</v>
      </c>
      <c r="AK562">
        <f t="shared" si="182"/>
        <v>4977</v>
      </c>
      <c r="AL562">
        <f t="shared" si="183"/>
        <v>3450</v>
      </c>
      <c r="AM562">
        <f t="shared" si="184"/>
        <v>8252</v>
      </c>
    </row>
    <row r="563" spans="1:39" ht="12.75">
      <c r="A563">
        <v>47</v>
      </c>
      <c r="B563">
        <v>5</v>
      </c>
      <c r="C563">
        <v>25</v>
      </c>
      <c r="D563">
        <v>1933</v>
      </c>
      <c r="E563">
        <v>1252</v>
      </c>
      <c r="F563">
        <v>1420</v>
      </c>
      <c r="G563">
        <v>1144</v>
      </c>
      <c r="H563">
        <v>690</v>
      </c>
      <c r="I563">
        <v>286</v>
      </c>
      <c r="J563">
        <v>10</v>
      </c>
      <c r="K563">
        <v>9</v>
      </c>
      <c r="L563">
        <v>65</v>
      </c>
      <c r="M563">
        <v>94</v>
      </c>
      <c r="N563">
        <v>632</v>
      </c>
      <c r="O563">
        <v>1080</v>
      </c>
      <c r="P563">
        <v>1472</v>
      </c>
      <c r="R563">
        <f t="shared" si="166"/>
        <v>8154</v>
      </c>
      <c r="S563" s="14"/>
      <c r="T563" s="15">
        <f t="shared" si="167"/>
        <v>1472</v>
      </c>
      <c r="U563" s="15">
        <f t="shared" si="168"/>
        <v>9</v>
      </c>
      <c r="V563">
        <f t="shared" si="169"/>
        <v>12</v>
      </c>
      <c r="X563">
        <f t="shared" si="170"/>
        <v>2120</v>
      </c>
      <c r="Y563">
        <f t="shared" si="171"/>
        <v>10685</v>
      </c>
      <c r="Z563">
        <f t="shared" si="172"/>
        <v>84</v>
      </c>
      <c r="AA563">
        <f t="shared" si="173"/>
        <v>559</v>
      </c>
      <c r="AB563">
        <f t="shared" si="174"/>
        <v>1806</v>
      </c>
      <c r="AC563">
        <f t="shared" si="175"/>
        <v>8356</v>
      </c>
      <c r="AD563">
        <f t="shared" si="176"/>
        <v>4222</v>
      </c>
      <c r="AE563">
        <f t="shared" si="177"/>
        <v>21631</v>
      </c>
      <c r="AF563">
        <f t="shared" si="178"/>
        <v>40015</v>
      </c>
      <c r="AG563">
        <f t="shared" si="179"/>
        <v>1154</v>
      </c>
      <c r="AH563">
        <f t="shared" si="180"/>
        <v>7137</v>
      </c>
      <c r="AI563">
        <f t="shared" si="181"/>
        <v>8311</v>
      </c>
      <c r="AK563">
        <f t="shared" si="182"/>
        <v>4802</v>
      </c>
      <c r="AL563">
        <f t="shared" si="183"/>
        <v>3352</v>
      </c>
      <c r="AM563">
        <f t="shared" si="184"/>
        <v>8160</v>
      </c>
    </row>
    <row r="564" spans="1:39" ht="12.75">
      <c r="A564">
        <v>47</v>
      </c>
      <c r="B564">
        <v>5</v>
      </c>
      <c r="C564">
        <v>25</v>
      </c>
      <c r="D564">
        <v>1934</v>
      </c>
      <c r="E564">
        <v>1333</v>
      </c>
      <c r="F564">
        <v>1417</v>
      </c>
      <c r="G564">
        <v>1203</v>
      </c>
      <c r="H564">
        <v>681</v>
      </c>
      <c r="I564">
        <v>148</v>
      </c>
      <c r="J564">
        <v>26</v>
      </c>
      <c r="K564">
        <v>11</v>
      </c>
      <c r="L564">
        <v>79</v>
      </c>
      <c r="M564">
        <v>229</v>
      </c>
      <c r="N564">
        <v>466</v>
      </c>
      <c r="O564">
        <v>843</v>
      </c>
      <c r="P564">
        <v>1544</v>
      </c>
      <c r="R564">
        <f t="shared" si="166"/>
        <v>7980</v>
      </c>
      <c r="S564" s="14"/>
      <c r="T564" s="15">
        <f t="shared" si="167"/>
        <v>1544</v>
      </c>
      <c r="U564" s="15">
        <f t="shared" si="168"/>
        <v>11</v>
      </c>
      <c r="V564">
        <f t="shared" si="169"/>
        <v>12</v>
      </c>
      <c r="X564">
        <f t="shared" si="170"/>
        <v>2032</v>
      </c>
      <c r="Y564">
        <f t="shared" si="171"/>
        <v>10719</v>
      </c>
      <c r="Z564">
        <f t="shared" si="172"/>
        <v>116</v>
      </c>
      <c r="AA564">
        <f t="shared" si="173"/>
        <v>605</v>
      </c>
      <c r="AB564">
        <f t="shared" si="174"/>
        <v>1538</v>
      </c>
      <c r="AC564">
        <f t="shared" si="175"/>
        <v>8946</v>
      </c>
      <c r="AD564">
        <f t="shared" si="176"/>
        <v>4498</v>
      </c>
      <c r="AE564">
        <f t="shared" si="177"/>
        <v>22312</v>
      </c>
      <c r="AF564">
        <f t="shared" si="178"/>
        <v>42087</v>
      </c>
      <c r="AG564">
        <f t="shared" si="179"/>
        <v>1174</v>
      </c>
      <c r="AH564">
        <f t="shared" si="180"/>
        <v>6861</v>
      </c>
      <c r="AI564">
        <f t="shared" si="181"/>
        <v>8383</v>
      </c>
      <c r="AK564">
        <f t="shared" si="182"/>
        <v>4808</v>
      </c>
      <c r="AL564">
        <f t="shared" si="183"/>
        <v>3172</v>
      </c>
      <c r="AM564">
        <f t="shared" si="184"/>
        <v>8461</v>
      </c>
    </row>
    <row r="565" spans="1:39" ht="12.75">
      <c r="A565">
        <v>47</v>
      </c>
      <c r="B565">
        <v>5</v>
      </c>
      <c r="C565">
        <v>25</v>
      </c>
      <c r="D565">
        <v>1935</v>
      </c>
      <c r="E565">
        <v>1686</v>
      </c>
      <c r="F565">
        <v>1268</v>
      </c>
      <c r="G565">
        <v>1054</v>
      </c>
      <c r="H565">
        <v>693</v>
      </c>
      <c r="I565">
        <v>438</v>
      </c>
      <c r="J565">
        <v>150</v>
      </c>
      <c r="K565">
        <v>0</v>
      </c>
      <c r="L565">
        <v>39</v>
      </c>
      <c r="M565">
        <v>202</v>
      </c>
      <c r="N565">
        <v>558</v>
      </c>
      <c r="O565">
        <v>1059</v>
      </c>
      <c r="P565">
        <v>1469</v>
      </c>
      <c r="R565">
        <f t="shared" si="166"/>
        <v>8616</v>
      </c>
      <c r="S565" s="14"/>
      <c r="T565" s="15">
        <f t="shared" si="167"/>
        <v>1686</v>
      </c>
      <c r="U565" s="15">
        <f t="shared" si="168"/>
        <v>0</v>
      </c>
      <c r="V565">
        <f t="shared" si="169"/>
        <v>12</v>
      </c>
      <c r="X565">
        <f t="shared" si="170"/>
        <v>2185</v>
      </c>
      <c r="Y565">
        <f t="shared" si="171"/>
        <v>10613</v>
      </c>
      <c r="Z565">
        <f t="shared" si="172"/>
        <v>189</v>
      </c>
      <c r="AA565">
        <f t="shared" si="173"/>
        <v>619</v>
      </c>
      <c r="AB565">
        <f t="shared" si="174"/>
        <v>1819</v>
      </c>
      <c r="AC565">
        <f t="shared" si="175"/>
        <v>8900</v>
      </c>
      <c r="AD565">
        <f t="shared" si="176"/>
        <v>5045</v>
      </c>
      <c r="AE565">
        <f t="shared" si="177"/>
        <v>22515</v>
      </c>
      <c r="AF565">
        <f t="shared" si="178"/>
        <v>42512</v>
      </c>
      <c r="AG565">
        <f t="shared" si="179"/>
        <v>1522</v>
      </c>
      <c r="AH565">
        <f t="shared" si="180"/>
        <v>7744</v>
      </c>
      <c r="AI565">
        <f t="shared" si="181"/>
        <v>8975</v>
      </c>
      <c r="AK565">
        <f t="shared" si="182"/>
        <v>5289</v>
      </c>
      <c r="AL565">
        <f t="shared" si="183"/>
        <v>3327</v>
      </c>
      <c r="AM565">
        <f t="shared" si="184"/>
        <v>9076</v>
      </c>
    </row>
    <row r="566" spans="1:39" ht="12.75">
      <c r="A566">
        <v>47</v>
      </c>
      <c r="B566">
        <v>5</v>
      </c>
      <c r="C566">
        <v>25</v>
      </c>
      <c r="D566">
        <v>1936</v>
      </c>
      <c r="E566">
        <v>1795</v>
      </c>
      <c r="F566">
        <v>1781</v>
      </c>
      <c r="G566">
        <v>1082</v>
      </c>
      <c r="H566">
        <v>807</v>
      </c>
      <c r="I566">
        <v>173</v>
      </c>
      <c r="J566">
        <v>111</v>
      </c>
      <c r="K566">
        <v>0</v>
      </c>
      <c r="L566">
        <v>17</v>
      </c>
      <c r="M566">
        <v>123</v>
      </c>
      <c r="N566">
        <v>645</v>
      </c>
      <c r="O566">
        <v>1068</v>
      </c>
      <c r="P566">
        <v>1308</v>
      </c>
      <c r="R566">
        <f t="shared" si="166"/>
        <v>8910</v>
      </c>
      <c r="S566" s="14"/>
      <c r="T566" s="15">
        <f t="shared" si="167"/>
        <v>1795</v>
      </c>
      <c r="U566" s="15">
        <f t="shared" si="168"/>
        <v>0</v>
      </c>
      <c r="V566">
        <f t="shared" si="169"/>
        <v>12</v>
      </c>
      <c r="X566">
        <f t="shared" si="170"/>
        <v>2062</v>
      </c>
      <c r="Y566">
        <f t="shared" si="171"/>
        <v>10318</v>
      </c>
      <c r="Z566">
        <f t="shared" si="172"/>
        <v>128</v>
      </c>
      <c r="AA566">
        <f t="shared" si="173"/>
        <v>673</v>
      </c>
      <c r="AB566">
        <f t="shared" si="174"/>
        <v>1836</v>
      </c>
      <c r="AC566">
        <f t="shared" si="175"/>
        <v>8643</v>
      </c>
      <c r="AD566">
        <f t="shared" si="176"/>
        <v>4418</v>
      </c>
      <c r="AE566">
        <f t="shared" si="177"/>
        <v>22531</v>
      </c>
      <c r="AF566">
        <f t="shared" si="178"/>
        <v>42094</v>
      </c>
      <c r="AG566">
        <f t="shared" si="179"/>
        <v>1231</v>
      </c>
      <c r="AH566">
        <f t="shared" si="180"/>
        <v>7359</v>
      </c>
      <c r="AI566">
        <f t="shared" si="181"/>
        <v>8617</v>
      </c>
      <c r="AK566">
        <f t="shared" si="182"/>
        <v>5749</v>
      </c>
      <c r="AL566">
        <f t="shared" si="183"/>
        <v>3161</v>
      </c>
      <c r="AM566">
        <f t="shared" si="184"/>
        <v>8571</v>
      </c>
    </row>
    <row r="567" spans="1:39" ht="12.75">
      <c r="A567">
        <v>47</v>
      </c>
      <c r="B567">
        <v>5</v>
      </c>
      <c r="C567">
        <v>25</v>
      </c>
      <c r="D567">
        <v>1937</v>
      </c>
      <c r="E567">
        <v>1693</v>
      </c>
      <c r="F567">
        <v>1417</v>
      </c>
      <c r="G567">
        <v>1228</v>
      </c>
      <c r="H567">
        <v>708</v>
      </c>
      <c r="I567">
        <v>278</v>
      </c>
      <c r="J567">
        <v>86</v>
      </c>
      <c r="K567">
        <v>8</v>
      </c>
      <c r="L567">
        <v>8</v>
      </c>
      <c r="M567">
        <v>170</v>
      </c>
      <c r="N567">
        <v>660</v>
      </c>
      <c r="O567">
        <v>1071</v>
      </c>
      <c r="P567">
        <v>1525</v>
      </c>
      <c r="R567">
        <f t="shared" si="166"/>
        <v>8852</v>
      </c>
      <c r="S567" s="14"/>
      <c r="T567" s="15">
        <f t="shared" si="167"/>
        <v>1693</v>
      </c>
      <c r="U567" s="15">
        <f t="shared" si="168"/>
        <v>8</v>
      </c>
      <c r="V567">
        <f t="shared" si="169"/>
        <v>12</v>
      </c>
      <c r="X567">
        <f t="shared" si="170"/>
        <v>2214</v>
      </c>
      <c r="Y567">
        <f t="shared" si="171"/>
        <v>10345</v>
      </c>
      <c r="Z567">
        <f t="shared" si="172"/>
        <v>102</v>
      </c>
      <c r="AA567">
        <f t="shared" si="173"/>
        <v>673</v>
      </c>
      <c r="AB567">
        <f t="shared" si="174"/>
        <v>1901</v>
      </c>
      <c r="AC567">
        <f t="shared" si="175"/>
        <v>8720</v>
      </c>
      <c r="AD567">
        <f t="shared" si="176"/>
        <v>4332</v>
      </c>
      <c r="AE567">
        <f t="shared" si="177"/>
        <v>22241</v>
      </c>
      <c r="AF567">
        <f t="shared" si="178"/>
        <v>41897</v>
      </c>
      <c r="AG567">
        <f t="shared" si="179"/>
        <v>1258</v>
      </c>
      <c r="AH567">
        <f t="shared" si="180"/>
        <v>6971</v>
      </c>
      <c r="AI567">
        <f t="shared" si="181"/>
        <v>8226</v>
      </c>
      <c r="AK567">
        <f t="shared" si="182"/>
        <v>5410</v>
      </c>
      <c r="AL567">
        <f t="shared" si="183"/>
        <v>3442</v>
      </c>
      <c r="AM567">
        <f t="shared" si="184"/>
        <v>8170</v>
      </c>
    </row>
    <row r="568" spans="1:39" ht="12.75">
      <c r="A568">
        <v>47</v>
      </c>
      <c r="B568">
        <v>5</v>
      </c>
      <c r="C568">
        <v>25</v>
      </c>
      <c r="D568">
        <v>1938</v>
      </c>
      <c r="E568">
        <v>1606</v>
      </c>
      <c r="F568">
        <v>1201</v>
      </c>
      <c r="G568">
        <v>908</v>
      </c>
      <c r="H568">
        <v>594</v>
      </c>
      <c r="I568">
        <v>323</v>
      </c>
      <c r="J568">
        <v>96</v>
      </c>
      <c r="K568">
        <v>21</v>
      </c>
      <c r="L568">
        <v>21</v>
      </c>
      <c r="M568">
        <v>200</v>
      </c>
      <c r="N568">
        <v>398</v>
      </c>
      <c r="O568">
        <v>951</v>
      </c>
      <c r="P568">
        <v>1417</v>
      </c>
      <c r="R568">
        <f t="shared" si="166"/>
        <v>7736</v>
      </c>
      <c r="S568" s="14"/>
      <c r="T568" s="15">
        <f t="shared" si="167"/>
        <v>1606</v>
      </c>
      <c r="U568" s="15">
        <f t="shared" si="168"/>
        <v>21</v>
      </c>
      <c r="V568">
        <f t="shared" si="169"/>
        <v>12</v>
      </c>
      <c r="X568">
        <f t="shared" si="170"/>
        <v>1825</v>
      </c>
      <c r="Y568">
        <f t="shared" si="171"/>
        <v>10560</v>
      </c>
      <c r="Z568">
        <f t="shared" si="172"/>
        <v>138</v>
      </c>
      <c r="AA568">
        <f t="shared" si="173"/>
        <v>650</v>
      </c>
      <c r="AB568">
        <f t="shared" si="174"/>
        <v>1549</v>
      </c>
      <c r="AC568">
        <f t="shared" si="175"/>
        <v>8599</v>
      </c>
      <c r="AD568">
        <f t="shared" si="176"/>
        <v>4238</v>
      </c>
      <c r="AE568">
        <f t="shared" si="177"/>
        <v>21439</v>
      </c>
      <c r="AF568">
        <f t="shared" si="178"/>
        <v>41942</v>
      </c>
      <c r="AG568">
        <f t="shared" si="179"/>
        <v>1255</v>
      </c>
      <c r="AH568">
        <f t="shared" si="180"/>
        <v>6725</v>
      </c>
      <c r="AI568">
        <f t="shared" si="181"/>
        <v>7889</v>
      </c>
      <c r="AK568">
        <f t="shared" si="182"/>
        <v>4728</v>
      </c>
      <c r="AL568">
        <f t="shared" si="183"/>
        <v>3008</v>
      </c>
      <c r="AM568">
        <f t="shared" si="184"/>
        <v>7955</v>
      </c>
    </row>
    <row r="569" spans="1:39" ht="12.75">
      <c r="A569">
        <v>47</v>
      </c>
      <c r="B569">
        <v>5</v>
      </c>
      <c r="C569">
        <v>25</v>
      </c>
      <c r="D569">
        <v>1939</v>
      </c>
      <c r="E569">
        <v>1376</v>
      </c>
      <c r="F569">
        <v>1445</v>
      </c>
      <c r="G569">
        <v>1138</v>
      </c>
      <c r="H569">
        <v>723</v>
      </c>
      <c r="I569">
        <v>198</v>
      </c>
      <c r="J569">
        <v>67</v>
      </c>
      <c r="K569">
        <v>10</v>
      </c>
      <c r="L569">
        <v>39</v>
      </c>
      <c r="M569">
        <v>127</v>
      </c>
      <c r="N569">
        <v>552</v>
      </c>
      <c r="O569">
        <v>936</v>
      </c>
      <c r="P569">
        <v>1172</v>
      </c>
      <c r="R569">
        <f t="shared" si="166"/>
        <v>7783</v>
      </c>
      <c r="S569" s="14"/>
      <c r="T569" s="15">
        <f t="shared" si="167"/>
        <v>1445</v>
      </c>
      <c r="U569" s="15">
        <f t="shared" si="168"/>
        <v>10</v>
      </c>
      <c r="V569">
        <f t="shared" si="169"/>
        <v>12</v>
      </c>
      <c r="X569">
        <f t="shared" si="170"/>
        <v>2059</v>
      </c>
      <c r="Y569">
        <f t="shared" si="171"/>
        <v>10432</v>
      </c>
      <c r="Z569">
        <f t="shared" si="172"/>
        <v>116</v>
      </c>
      <c r="AA569">
        <f t="shared" si="173"/>
        <v>634</v>
      </c>
      <c r="AB569">
        <f t="shared" si="174"/>
        <v>1615</v>
      </c>
      <c r="AC569">
        <f t="shared" si="175"/>
        <v>8300</v>
      </c>
      <c r="AD569">
        <f t="shared" si="176"/>
        <v>4208</v>
      </c>
      <c r="AE569">
        <f t="shared" si="177"/>
        <v>21070</v>
      </c>
      <c r="AF569">
        <f t="shared" si="178"/>
        <v>40681</v>
      </c>
      <c r="AG569">
        <f t="shared" si="179"/>
        <v>1164</v>
      </c>
      <c r="AH569">
        <f t="shared" si="180"/>
        <v>6986</v>
      </c>
      <c r="AI569">
        <f t="shared" si="181"/>
        <v>8427</v>
      </c>
      <c r="AK569">
        <f t="shared" si="182"/>
        <v>4947</v>
      </c>
      <c r="AL569">
        <f t="shared" si="183"/>
        <v>2836</v>
      </c>
      <c r="AM569">
        <f t="shared" si="184"/>
        <v>8357</v>
      </c>
    </row>
    <row r="570" spans="1:39" ht="12.75">
      <c r="A570">
        <v>47</v>
      </c>
      <c r="B570">
        <v>5</v>
      </c>
      <c r="C570">
        <v>25</v>
      </c>
      <c r="D570">
        <v>1940</v>
      </c>
      <c r="E570">
        <v>1779</v>
      </c>
      <c r="F570">
        <v>1257</v>
      </c>
      <c r="G570">
        <v>1290</v>
      </c>
      <c r="H570">
        <v>726</v>
      </c>
      <c r="I570">
        <v>384</v>
      </c>
      <c r="J570">
        <v>85</v>
      </c>
      <c r="K570">
        <v>13</v>
      </c>
      <c r="L570">
        <v>68</v>
      </c>
      <c r="M570">
        <v>165</v>
      </c>
      <c r="N570">
        <v>471</v>
      </c>
      <c r="O570">
        <v>1062</v>
      </c>
      <c r="P570">
        <v>1361</v>
      </c>
      <c r="R570">
        <f t="shared" si="166"/>
        <v>8661</v>
      </c>
      <c r="S570" s="14"/>
      <c r="T570" s="15">
        <f t="shared" si="167"/>
        <v>1779</v>
      </c>
      <c r="U570" s="15">
        <f t="shared" si="168"/>
        <v>13</v>
      </c>
      <c r="V570">
        <f t="shared" si="169"/>
        <v>12</v>
      </c>
      <c r="X570">
        <f t="shared" si="170"/>
        <v>2400</v>
      </c>
      <c r="Y570">
        <f t="shared" si="171"/>
        <v>10031</v>
      </c>
      <c r="Z570">
        <f t="shared" si="172"/>
        <v>166</v>
      </c>
      <c r="AA570">
        <f t="shared" si="173"/>
        <v>711</v>
      </c>
      <c r="AB570">
        <f t="shared" si="174"/>
        <v>1698</v>
      </c>
      <c r="AC570">
        <f t="shared" si="175"/>
        <v>8186</v>
      </c>
      <c r="AD570">
        <f t="shared" si="176"/>
        <v>4243</v>
      </c>
      <c r="AE570">
        <f t="shared" si="177"/>
        <v>21346</v>
      </c>
      <c r="AF570">
        <f t="shared" si="178"/>
        <v>40035</v>
      </c>
      <c r="AG570">
        <f t="shared" si="179"/>
        <v>1441</v>
      </c>
      <c r="AH570">
        <f t="shared" si="180"/>
        <v>7056</v>
      </c>
      <c r="AI570">
        <f t="shared" si="181"/>
        <v>7965</v>
      </c>
      <c r="AK570">
        <f t="shared" si="182"/>
        <v>5521</v>
      </c>
      <c r="AL570">
        <f t="shared" si="183"/>
        <v>3140</v>
      </c>
      <c r="AM570">
        <f t="shared" si="184"/>
        <v>8019</v>
      </c>
    </row>
    <row r="571" spans="1:39" ht="12.75">
      <c r="A571">
        <v>47</v>
      </c>
      <c r="B571">
        <v>5</v>
      </c>
      <c r="C571">
        <v>25</v>
      </c>
      <c r="D571">
        <v>1941</v>
      </c>
      <c r="E571">
        <v>1488</v>
      </c>
      <c r="F571">
        <v>1394</v>
      </c>
      <c r="G571">
        <v>1280</v>
      </c>
      <c r="H571">
        <v>456</v>
      </c>
      <c r="I571">
        <v>198</v>
      </c>
      <c r="J571">
        <v>63</v>
      </c>
      <c r="K571">
        <v>14</v>
      </c>
      <c r="L571">
        <v>35</v>
      </c>
      <c r="M571">
        <v>143</v>
      </c>
      <c r="N571">
        <v>515</v>
      </c>
      <c r="O571">
        <v>879</v>
      </c>
      <c r="P571">
        <v>1184</v>
      </c>
      <c r="R571">
        <f t="shared" si="166"/>
        <v>7649</v>
      </c>
      <c r="S571" s="14"/>
      <c r="T571" s="15">
        <f t="shared" si="167"/>
        <v>1488</v>
      </c>
      <c r="U571" s="15">
        <f t="shared" si="168"/>
        <v>14</v>
      </c>
      <c r="V571">
        <f t="shared" si="169"/>
        <v>12</v>
      </c>
      <c r="X571">
        <f t="shared" si="170"/>
        <v>1934</v>
      </c>
      <c r="Y571">
        <f t="shared" si="171"/>
        <v>10585</v>
      </c>
      <c r="Z571">
        <f t="shared" si="172"/>
        <v>112</v>
      </c>
      <c r="AA571">
        <f t="shared" si="173"/>
        <v>660</v>
      </c>
      <c r="AB571">
        <f t="shared" si="174"/>
        <v>1537</v>
      </c>
      <c r="AC571">
        <f t="shared" si="175"/>
        <v>8597</v>
      </c>
      <c r="AD571">
        <f t="shared" si="176"/>
        <v>4049</v>
      </c>
      <c r="AE571">
        <f t="shared" si="177"/>
        <v>20985</v>
      </c>
      <c r="AF571">
        <f t="shared" si="178"/>
        <v>41123</v>
      </c>
      <c r="AG571">
        <f t="shared" si="179"/>
        <v>909</v>
      </c>
      <c r="AH571">
        <f t="shared" si="180"/>
        <v>6447</v>
      </c>
      <c r="AI571">
        <f t="shared" si="181"/>
        <v>7696</v>
      </c>
      <c r="AK571">
        <f t="shared" si="182"/>
        <v>4879</v>
      </c>
      <c r="AL571">
        <f t="shared" si="183"/>
        <v>2770</v>
      </c>
      <c r="AM571">
        <f t="shared" si="184"/>
        <v>7541</v>
      </c>
    </row>
    <row r="572" spans="1:39" ht="12.75">
      <c r="A572">
        <v>47</v>
      </c>
      <c r="B572">
        <v>5</v>
      </c>
      <c r="C572">
        <v>25</v>
      </c>
      <c r="D572">
        <v>1942</v>
      </c>
      <c r="E572">
        <v>1513</v>
      </c>
      <c r="F572">
        <v>1352</v>
      </c>
      <c r="G572">
        <v>1004</v>
      </c>
      <c r="H572">
        <v>453</v>
      </c>
      <c r="I572">
        <v>356</v>
      </c>
      <c r="J572">
        <v>93</v>
      </c>
      <c r="K572">
        <v>30</v>
      </c>
      <c r="L572">
        <v>56</v>
      </c>
      <c r="M572">
        <v>261</v>
      </c>
      <c r="N572">
        <v>536</v>
      </c>
      <c r="O572">
        <v>990</v>
      </c>
      <c r="P572">
        <v>1562</v>
      </c>
      <c r="R572">
        <f t="shared" si="166"/>
        <v>8206</v>
      </c>
      <c r="S572" s="14"/>
      <c r="T572" s="15">
        <f t="shared" si="167"/>
        <v>1562</v>
      </c>
      <c r="U572" s="15">
        <f t="shared" si="168"/>
        <v>30</v>
      </c>
      <c r="V572">
        <f t="shared" si="169"/>
        <v>12</v>
      </c>
      <c r="X572">
        <f t="shared" si="170"/>
        <v>1813</v>
      </c>
      <c r="Y572">
        <f t="shared" si="171"/>
        <v>10725</v>
      </c>
      <c r="Z572">
        <f t="shared" si="172"/>
        <v>179</v>
      </c>
      <c r="AA572">
        <f t="shared" si="173"/>
        <v>648</v>
      </c>
      <c r="AB572">
        <f t="shared" si="174"/>
        <v>1787</v>
      </c>
      <c r="AC572">
        <f t="shared" si="175"/>
        <v>8519</v>
      </c>
      <c r="AD572">
        <f t="shared" si="176"/>
        <v>4608</v>
      </c>
      <c r="AE572">
        <f t="shared" si="177"/>
        <v>21330</v>
      </c>
      <c r="AF572">
        <f t="shared" si="178"/>
        <v>41227</v>
      </c>
      <c r="AG572">
        <f t="shared" si="179"/>
        <v>1249</v>
      </c>
      <c r="AH572">
        <f t="shared" si="180"/>
        <v>7458</v>
      </c>
      <c r="AI572">
        <f t="shared" si="181"/>
        <v>8904</v>
      </c>
      <c r="AK572">
        <f t="shared" si="182"/>
        <v>4771</v>
      </c>
      <c r="AL572">
        <f t="shared" si="183"/>
        <v>3435</v>
      </c>
      <c r="AM572">
        <f t="shared" si="184"/>
        <v>8903</v>
      </c>
    </row>
    <row r="573" spans="1:39" ht="12.75">
      <c r="A573">
        <v>47</v>
      </c>
      <c r="B573">
        <v>5</v>
      </c>
      <c r="C573">
        <v>25</v>
      </c>
      <c r="D573">
        <v>1943</v>
      </c>
      <c r="E573">
        <v>1702</v>
      </c>
      <c r="F573">
        <v>1344</v>
      </c>
      <c r="G573">
        <v>1324</v>
      </c>
      <c r="H573">
        <v>702</v>
      </c>
      <c r="I573">
        <v>353</v>
      </c>
      <c r="J573">
        <v>43</v>
      </c>
      <c r="K573">
        <v>12</v>
      </c>
      <c r="L573">
        <v>32</v>
      </c>
      <c r="M573">
        <v>304</v>
      </c>
      <c r="N573">
        <v>561</v>
      </c>
      <c r="O573">
        <v>1095</v>
      </c>
      <c r="P573">
        <v>1352</v>
      </c>
      <c r="R573">
        <f t="shared" si="166"/>
        <v>8824</v>
      </c>
      <c r="S573" s="14"/>
      <c r="T573" s="15">
        <f t="shared" si="167"/>
        <v>1702</v>
      </c>
      <c r="U573" s="15">
        <f t="shared" si="168"/>
        <v>12</v>
      </c>
      <c r="V573">
        <f t="shared" si="169"/>
        <v>12</v>
      </c>
      <c r="X573">
        <f t="shared" si="170"/>
        <v>2379</v>
      </c>
      <c r="Y573">
        <f t="shared" si="171"/>
        <v>10181</v>
      </c>
      <c r="Z573">
        <f t="shared" si="172"/>
        <v>87</v>
      </c>
      <c r="AA573">
        <f t="shared" si="173"/>
        <v>747</v>
      </c>
      <c r="AB573">
        <f t="shared" si="174"/>
        <v>1960</v>
      </c>
      <c r="AC573">
        <f t="shared" si="175"/>
        <v>8666</v>
      </c>
      <c r="AD573">
        <f t="shared" si="176"/>
        <v>3877</v>
      </c>
      <c r="AE573">
        <f t="shared" si="177"/>
        <v>21509</v>
      </c>
      <c r="AF573">
        <f t="shared" si="178"/>
        <v>41156</v>
      </c>
      <c r="AG573">
        <f t="shared" si="179"/>
        <v>1446</v>
      </c>
      <c r="AH573">
        <f t="shared" si="180"/>
        <v>6779</v>
      </c>
      <c r="AI573">
        <f t="shared" si="181"/>
        <v>8006</v>
      </c>
      <c r="AK573">
        <f t="shared" si="182"/>
        <v>5468</v>
      </c>
      <c r="AL573">
        <f t="shared" si="183"/>
        <v>3356</v>
      </c>
      <c r="AM573">
        <f t="shared" si="184"/>
        <v>8129</v>
      </c>
    </row>
    <row r="574" spans="1:39" ht="12.75">
      <c r="A574">
        <v>47</v>
      </c>
      <c r="B574">
        <v>5</v>
      </c>
      <c r="C574">
        <v>25</v>
      </c>
      <c r="D574">
        <v>1944</v>
      </c>
      <c r="E574">
        <v>1271</v>
      </c>
      <c r="F574">
        <v>1254</v>
      </c>
      <c r="G574">
        <v>1246</v>
      </c>
      <c r="H574">
        <v>750</v>
      </c>
      <c r="I574">
        <v>203</v>
      </c>
      <c r="J574">
        <v>49</v>
      </c>
      <c r="K574">
        <v>27</v>
      </c>
      <c r="L574">
        <v>28</v>
      </c>
      <c r="M574">
        <v>170</v>
      </c>
      <c r="N574">
        <v>542</v>
      </c>
      <c r="O574">
        <v>825</v>
      </c>
      <c r="P574">
        <v>1522</v>
      </c>
      <c r="R574">
        <f t="shared" si="166"/>
        <v>7887</v>
      </c>
      <c r="S574" s="14"/>
      <c r="T574" s="15">
        <f t="shared" si="167"/>
        <v>1522</v>
      </c>
      <c r="U574" s="15">
        <f t="shared" si="168"/>
        <v>27</v>
      </c>
      <c r="V574">
        <f t="shared" si="169"/>
        <v>12</v>
      </c>
      <c r="X574">
        <f t="shared" si="170"/>
        <v>2199</v>
      </c>
      <c r="Y574">
        <f t="shared" si="171"/>
        <v>9956</v>
      </c>
      <c r="Z574">
        <f t="shared" si="172"/>
        <v>104</v>
      </c>
      <c r="AA574">
        <f t="shared" si="173"/>
        <v>837</v>
      </c>
      <c r="AB574">
        <f t="shared" si="174"/>
        <v>1537</v>
      </c>
      <c r="AC574">
        <f t="shared" si="175"/>
        <v>8708</v>
      </c>
      <c r="AD574">
        <f t="shared" si="176"/>
        <v>4553</v>
      </c>
      <c r="AE574">
        <f t="shared" si="177"/>
        <v>21650</v>
      </c>
      <c r="AF574">
        <f t="shared" si="178"/>
        <v>41162</v>
      </c>
      <c r="AG574">
        <f t="shared" si="179"/>
        <v>1227</v>
      </c>
      <c r="AH574">
        <f t="shared" si="180"/>
        <v>6714</v>
      </c>
      <c r="AI574">
        <f t="shared" si="181"/>
        <v>8267</v>
      </c>
      <c r="AK574">
        <f t="shared" si="182"/>
        <v>4773</v>
      </c>
      <c r="AL574">
        <f t="shared" si="183"/>
        <v>3114</v>
      </c>
      <c r="AM574">
        <f t="shared" si="184"/>
        <v>8172</v>
      </c>
    </row>
    <row r="575" spans="1:39" ht="12.75">
      <c r="A575">
        <v>47</v>
      </c>
      <c r="B575">
        <v>5</v>
      </c>
      <c r="C575">
        <v>25</v>
      </c>
      <c r="D575">
        <v>1945</v>
      </c>
      <c r="E575">
        <v>1690</v>
      </c>
      <c r="F575">
        <v>1341</v>
      </c>
      <c r="G575">
        <v>794</v>
      </c>
      <c r="H575">
        <v>621</v>
      </c>
      <c r="I575">
        <v>441</v>
      </c>
      <c r="J575">
        <v>171</v>
      </c>
      <c r="K575">
        <v>46</v>
      </c>
      <c r="L575">
        <v>48</v>
      </c>
      <c r="M575">
        <v>226</v>
      </c>
      <c r="N575">
        <v>608</v>
      </c>
      <c r="O575">
        <v>1011</v>
      </c>
      <c r="P575">
        <v>1593</v>
      </c>
      <c r="R575">
        <f t="shared" si="166"/>
        <v>8590</v>
      </c>
      <c r="S575" s="14"/>
      <c r="T575" s="15">
        <f t="shared" si="167"/>
        <v>1690</v>
      </c>
      <c r="U575" s="15">
        <f t="shared" si="168"/>
        <v>46</v>
      </c>
      <c r="V575">
        <f t="shared" si="169"/>
        <v>12</v>
      </c>
      <c r="X575">
        <f t="shared" si="170"/>
        <v>1856</v>
      </c>
      <c r="Y575">
        <f t="shared" si="171"/>
        <v>10518</v>
      </c>
      <c r="Z575">
        <f t="shared" si="172"/>
        <v>265</v>
      </c>
      <c r="AA575">
        <f t="shared" si="173"/>
        <v>830</v>
      </c>
      <c r="AB575">
        <f t="shared" si="174"/>
        <v>1845</v>
      </c>
      <c r="AC575">
        <f t="shared" si="175"/>
        <v>8489</v>
      </c>
      <c r="AD575">
        <f t="shared" si="176"/>
        <v>4422</v>
      </c>
      <c r="AE575">
        <f t="shared" si="177"/>
        <v>21659</v>
      </c>
      <c r="AF575">
        <f t="shared" si="178"/>
        <v>41367</v>
      </c>
      <c r="AG575">
        <f t="shared" si="179"/>
        <v>1553</v>
      </c>
      <c r="AH575">
        <f t="shared" si="180"/>
        <v>6844</v>
      </c>
      <c r="AI575">
        <f t="shared" si="181"/>
        <v>8167</v>
      </c>
      <c r="AK575">
        <f t="shared" si="182"/>
        <v>5058</v>
      </c>
      <c r="AL575">
        <f t="shared" si="183"/>
        <v>3532</v>
      </c>
      <c r="AM575">
        <f t="shared" si="184"/>
        <v>8174</v>
      </c>
    </row>
    <row r="576" spans="1:39" ht="12.75">
      <c r="A576">
        <v>47</v>
      </c>
      <c r="B576">
        <v>5</v>
      </c>
      <c r="C576">
        <v>25</v>
      </c>
      <c r="D576">
        <v>1946</v>
      </c>
      <c r="E576">
        <v>1491</v>
      </c>
      <c r="F576">
        <v>1338</v>
      </c>
      <c r="G576">
        <v>803</v>
      </c>
      <c r="H576">
        <v>534</v>
      </c>
      <c r="I576">
        <v>372</v>
      </c>
      <c r="J576">
        <v>104</v>
      </c>
      <c r="K576">
        <v>22</v>
      </c>
      <c r="L576">
        <v>76</v>
      </c>
      <c r="M576">
        <v>215</v>
      </c>
      <c r="N576">
        <v>428</v>
      </c>
      <c r="O576">
        <v>936</v>
      </c>
      <c r="P576">
        <v>1336</v>
      </c>
      <c r="R576">
        <f t="shared" si="166"/>
        <v>7655</v>
      </c>
      <c r="S576" s="14"/>
      <c r="T576" s="15">
        <f t="shared" si="167"/>
        <v>1491</v>
      </c>
      <c r="U576" s="15">
        <f t="shared" si="168"/>
        <v>22</v>
      </c>
      <c r="V576">
        <f t="shared" si="169"/>
        <v>12</v>
      </c>
      <c r="X576">
        <f t="shared" si="170"/>
        <v>1709</v>
      </c>
      <c r="Y576">
        <f t="shared" si="171"/>
        <v>10171</v>
      </c>
      <c r="Z576">
        <f t="shared" si="172"/>
        <v>202</v>
      </c>
      <c r="AA576">
        <f t="shared" si="173"/>
        <v>877</v>
      </c>
      <c r="AB576">
        <f t="shared" si="174"/>
        <v>1579</v>
      </c>
      <c r="AC576">
        <f t="shared" si="175"/>
        <v>8080</v>
      </c>
      <c r="AD576">
        <f t="shared" si="176"/>
        <v>4190</v>
      </c>
      <c r="AE576">
        <f t="shared" si="177"/>
        <v>22090</v>
      </c>
      <c r="AF576">
        <f t="shared" si="178"/>
        <v>40855</v>
      </c>
      <c r="AG576">
        <f t="shared" si="179"/>
        <v>1323</v>
      </c>
      <c r="AH576">
        <f t="shared" si="180"/>
        <v>6723</v>
      </c>
      <c r="AI576">
        <f t="shared" si="181"/>
        <v>8251</v>
      </c>
      <c r="AK576">
        <f t="shared" si="182"/>
        <v>4642</v>
      </c>
      <c r="AL576">
        <f t="shared" si="183"/>
        <v>3013</v>
      </c>
      <c r="AM576">
        <f t="shared" si="184"/>
        <v>8380</v>
      </c>
    </row>
    <row r="577" spans="1:39" ht="12.75">
      <c r="A577">
        <v>47</v>
      </c>
      <c r="B577">
        <v>5</v>
      </c>
      <c r="C577">
        <v>25</v>
      </c>
      <c r="D577">
        <v>1947</v>
      </c>
      <c r="E577">
        <v>1426</v>
      </c>
      <c r="F577">
        <v>1428</v>
      </c>
      <c r="G577">
        <v>1169</v>
      </c>
      <c r="H577">
        <v>729</v>
      </c>
      <c r="I577">
        <v>477</v>
      </c>
      <c r="J577">
        <v>138</v>
      </c>
      <c r="K577">
        <v>28</v>
      </c>
      <c r="L577">
        <v>6</v>
      </c>
      <c r="M577">
        <v>150</v>
      </c>
      <c r="N577">
        <v>269</v>
      </c>
      <c r="O577">
        <v>1149</v>
      </c>
      <c r="P577">
        <v>1442</v>
      </c>
      <c r="R577">
        <f t="shared" si="166"/>
        <v>8411</v>
      </c>
      <c r="S577" s="14"/>
      <c r="T577" s="15">
        <f t="shared" si="167"/>
        <v>1442</v>
      </c>
      <c r="U577" s="15">
        <f t="shared" si="168"/>
        <v>6</v>
      </c>
      <c r="V577">
        <f t="shared" si="169"/>
        <v>12</v>
      </c>
      <c r="X577">
        <f t="shared" si="170"/>
        <v>2375</v>
      </c>
      <c r="Y577">
        <f t="shared" si="171"/>
        <v>9973</v>
      </c>
      <c r="Z577">
        <f t="shared" si="172"/>
        <v>172</v>
      </c>
      <c r="AA577">
        <f t="shared" si="173"/>
        <v>851</v>
      </c>
      <c r="AB577">
        <f t="shared" si="174"/>
        <v>1568</v>
      </c>
      <c r="AC577">
        <f t="shared" si="175"/>
        <v>8258</v>
      </c>
      <c r="AD577">
        <f t="shared" si="176"/>
        <v>4617</v>
      </c>
      <c r="AE577">
        <f t="shared" si="177"/>
        <v>21896</v>
      </c>
      <c r="AF577">
        <f t="shared" si="178"/>
        <v>41026</v>
      </c>
      <c r="AG577">
        <f t="shared" si="179"/>
        <v>1528</v>
      </c>
      <c r="AH577">
        <f t="shared" si="180"/>
        <v>7219</v>
      </c>
      <c r="AI577">
        <f t="shared" si="181"/>
        <v>8308</v>
      </c>
      <c r="AK577">
        <f t="shared" si="182"/>
        <v>5367</v>
      </c>
      <c r="AL577">
        <f t="shared" si="183"/>
        <v>3044</v>
      </c>
      <c r="AM577">
        <f t="shared" si="184"/>
        <v>8344</v>
      </c>
    </row>
    <row r="578" spans="1:39" ht="12.75">
      <c r="A578">
        <v>47</v>
      </c>
      <c r="B578">
        <v>5</v>
      </c>
      <c r="C578">
        <v>25</v>
      </c>
      <c r="D578">
        <v>1948</v>
      </c>
      <c r="E578">
        <v>1764</v>
      </c>
      <c r="F578">
        <v>1411</v>
      </c>
      <c r="G578">
        <v>1184</v>
      </c>
      <c r="H578">
        <v>504</v>
      </c>
      <c r="I578">
        <v>344</v>
      </c>
      <c r="J578">
        <v>93</v>
      </c>
      <c r="K578">
        <v>14</v>
      </c>
      <c r="L578">
        <v>27</v>
      </c>
      <c r="M578">
        <v>107</v>
      </c>
      <c r="N578">
        <v>574</v>
      </c>
      <c r="O578">
        <v>870</v>
      </c>
      <c r="P578">
        <v>1420</v>
      </c>
      <c r="R578">
        <f t="shared" si="166"/>
        <v>8312</v>
      </c>
      <c r="S578" s="14"/>
      <c r="T578" s="15">
        <f t="shared" si="167"/>
        <v>1764</v>
      </c>
      <c r="U578" s="15">
        <f t="shared" si="168"/>
        <v>14</v>
      </c>
      <c r="V578">
        <f t="shared" si="169"/>
        <v>12</v>
      </c>
      <c r="X578">
        <f t="shared" si="170"/>
        <v>2032</v>
      </c>
      <c r="Y578">
        <f t="shared" si="171"/>
        <v>10617</v>
      </c>
      <c r="Z578">
        <f t="shared" si="172"/>
        <v>134</v>
      </c>
      <c r="AA578">
        <f t="shared" si="173"/>
        <v>868</v>
      </c>
      <c r="AB578">
        <f t="shared" si="174"/>
        <v>1551</v>
      </c>
      <c r="AC578">
        <f t="shared" si="175"/>
        <v>8182</v>
      </c>
      <c r="AD578">
        <f t="shared" si="176"/>
        <v>4308</v>
      </c>
      <c r="AE578">
        <f t="shared" si="177"/>
        <v>22208</v>
      </c>
      <c r="AF578">
        <f t="shared" si="178"/>
        <v>41632</v>
      </c>
      <c r="AG578">
        <f t="shared" si="179"/>
        <v>1089</v>
      </c>
      <c r="AH578">
        <f t="shared" si="180"/>
        <v>6884</v>
      </c>
      <c r="AI578">
        <f t="shared" si="181"/>
        <v>8146</v>
      </c>
      <c r="AK578">
        <f t="shared" si="182"/>
        <v>5300</v>
      </c>
      <c r="AL578">
        <f t="shared" si="183"/>
        <v>3012</v>
      </c>
      <c r="AM578">
        <f t="shared" si="184"/>
        <v>7937</v>
      </c>
    </row>
    <row r="579" spans="1:39" ht="12.75">
      <c r="A579">
        <v>47</v>
      </c>
      <c r="B579">
        <v>5</v>
      </c>
      <c r="C579">
        <v>25</v>
      </c>
      <c r="D579">
        <v>1949</v>
      </c>
      <c r="E579">
        <v>1516</v>
      </c>
      <c r="F579">
        <v>1372</v>
      </c>
      <c r="G579">
        <v>1132</v>
      </c>
      <c r="H579">
        <v>618</v>
      </c>
      <c r="I579">
        <v>251</v>
      </c>
      <c r="J579">
        <v>36</v>
      </c>
      <c r="K579">
        <v>9</v>
      </c>
      <c r="L579">
        <v>33</v>
      </c>
      <c r="M579">
        <v>315</v>
      </c>
      <c r="N579">
        <v>440</v>
      </c>
      <c r="O579">
        <v>960</v>
      </c>
      <c r="P579">
        <v>1376</v>
      </c>
      <c r="R579">
        <f t="shared" si="166"/>
        <v>8058</v>
      </c>
      <c r="S579" s="14"/>
      <c r="T579" s="15">
        <f t="shared" si="167"/>
        <v>1516</v>
      </c>
      <c r="U579" s="15">
        <f t="shared" si="168"/>
        <v>9</v>
      </c>
      <c r="V579">
        <f t="shared" si="169"/>
        <v>12</v>
      </c>
      <c r="X579">
        <f t="shared" si="170"/>
        <v>2001</v>
      </c>
      <c r="Y579">
        <f t="shared" si="171"/>
        <v>11109</v>
      </c>
      <c r="Z579">
        <f t="shared" si="172"/>
        <v>78</v>
      </c>
      <c r="AA579">
        <f t="shared" si="173"/>
        <v>947</v>
      </c>
      <c r="AB579">
        <f t="shared" si="174"/>
        <v>1715</v>
      </c>
      <c r="AC579">
        <f t="shared" si="175"/>
        <v>8716</v>
      </c>
      <c r="AD579">
        <f t="shared" si="176"/>
        <v>4359</v>
      </c>
      <c r="AE579">
        <f t="shared" si="177"/>
        <v>22295</v>
      </c>
      <c r="AF579">
        <f t="shared" si="178"/>
        <v>43141</v>
      </c>
      <c r="AG579">
        <f t="shared" si="179"/>
        <v>1262</v>
      </c>
      <c r="AH579">
        <f t="shared" si="180"/>
        <v>7055</v>
      </c>
      <c r="AI579">
        <f t="shared" si="181"/>
        <v>8775</v>
      </c>
      <c r="AK579">
        <f t="shared" si="182"/>
        <v>4925</v>
      </c>
      <c r="AL579">
        <f t="shared" si="183"/>
        <v>3133</v>
      </c>
      <c r="AM579">
        <f t="shared" si="184"/>
        <v>8706</v>
      </c>
    </row>
    <row r="580" spans="1:39" ht="12.75">
      <c r="A580">
        <v>47</v>
      </c>
      <c r="B580">
        <v>5</v>
      </c>
      <c r="C580">
        <v>25</v>
      </c>
      <c r="D580">
        <v>1950</v>
      </c>
      <c r="E580">
        <v>1603</v>
      </c>
      <c r="F580">
        <v>1380</v>
      </c>
      <c r="G580">
        <v>1296</v>
      </c>
      <c r="H580">
        <v>870</v>
      </c>
      <c r="I580">
        <v>334</v>
      </c>
      <c r="J580">
        <v>90</v>
      </c>
      <c r="K580">
        <v>65</v>
      </c>
      <c r="L580">
        <v>127</v>
      </c>
      <c r="M580">
        <v>234</v>
      </c>
      <c r="N580">
        <v>413</v>
      </c>
      <c r="O580">
        <v>1122</v>
      </c>
      <c r="P580">
        <v>1662</v>
      </c>
      <c r="R580">
        <f t="shared" si="166"/>
        <v>9196</v>
      </c>
      <c r="S580" s="14"/>
      <c r="T580" s="15">
        <f t="shared" si="167"/>
        <v>1662</v>
      </c>
      <c r="U580" s="15">
        <f t="shared" si="168"/>
        <v>65</v>
      </c>
      <c r="V580">
        <f t="shared" si="169"/>
        <v>12</v>
      </c>
      <c r="X580">
        <f t="shared" si="170"/>
        <v>2500</v>
      </c>
      <c r="Y580">
        <f t="shared" si="171"/>
        <v>10873</v>
      </c>
      <c r="Z580">
        <f t="shared" si="172"/>
        <v>282</v>
      </c>
      <c r="AA580">
        <f t="shared" si="173"/>
        <v>921</v>
      </c>
      <c r="AB580">
        <f t="shared" si="174"/>
        <v>1769</v>
      </c>
      <c r="AC580">
        <f t="shared" si="175"/>
        <v>9013</v>
      </c>
      <c r="AD580">
        <f t="shared" si="176"/>
        <v>4734</v>
      </c>
      <c r="AE580">
        <f t="shared" si="177"/>
        <v>21746</v>
      </c>
      <c r="AF580">
        <f t="shared" si="178"/>
        <v>42962</v>
      </c>
      <c r="AG580">
        <f t="shared" si="179"/>
        <v>1720</v>
      </c>
      <c r="AH580">
        <f t="shared" si="180"/>
        <v>7534</v>
      </c>
      <c r="AI580">
        <f t="shared" si="181"/>
        <v>9055</v>
      </c>
      <c r="AK580">
        <f t="shared" si="182"/>
        <v>5573</v>
      </c>
      <c r="AL580">
        <f t="shared" si="183"/>
        <v>3623</v>
      </c>
      <c r="AM580">
        <f t="shared" si="184"/>
        <v>9038</v>
      </c>
    </row>
    <row r="581" spans="1:39" ht="12.75">
      <c r="A581">
        <v>47</v>
      </c>
      <c r="B581">
        <v>5</v>
      </c>
      <c r="C581">
        <v>25</v>
      </c>
      <c r="D581">
        <v>1951</v>
      </c>
      <c r="E581">
        <v>1714</v>
      </c>
      <c r="F581">
        <v>1358</v>
      </c>
      <c r="G581">
        <v>1265</v>
      </c>
      <c r="H581">
        <v>708</v>
      </c>
      <c r="I581">
        <v>228</v>
      </c>
      <c r="J581">
        <v>142</v>
      </c>
      <c r="K581">
        <v>37</v>
      </c>
      <c r="L581">
        <v>102</v>
      </c>
      <c r="M581">
        <v>304</v>
      </c>
      <c r="N581">
        <v>561</v>
      </c>
      <c r="O581">
        <v>1248</v>
      </c>
      <c r="P581">
        <v>1497</v>
      </c>
      <c r="R581">
        <f t="shared" si="166"/>
        <v>9164</v>
      </c>
      <c r="S581" s="14"/>
      <c r="T581" s="15">
        <f t="shared" si="167"/>
        <v>1714</v>
      </c>
      <c r="U581" s="15">
        <f t="shared" si="168"/>
        <v>37</v>
      </c>
      <c r="V581">
        <f t="shared" si="169"/>
        <v>12</v>
      </c>
      <c r="X581">
        <f t="shared" si="170"/>
        <v>2201</v>
      </c>
      <c r="Y581">
        <f t="shared" si="171"/>
        <v>10991</v>
      </c>
      <c r="Z581">
        <f t="shared" si="172"/>
        <v>281</v>
      </c>
      <c r="AA581">
        <f t="shared" si="173"/>
        <v>894</v>
      </c>
      <c r="AB581">
        <f t="shared" si="174"/>
        <v>2113</v>
      </c>
      <c r="AC581">
        <f t="shared" si="175"/>
        <v>8867</v>
      </c>
      <c r="AD581">
        <f t="shared" si="176"/>
        <v>4277</v>
      </c>
      <c r="AE581">
        <f t="shared" si="177"/>
        <v>21373</v>
      </c>
      <c r="AF581">
        <f t="shared" si="178"/>
        <v>42374</v>
      </c>
      <c r="AG581">
        <f t="shared" si="179"/>
        <v>1521</v>
      </c>
      <c r="AH581">
        <f t="shared" si="180"/>
        <v>7332</v>
      </c>
      <c r="AI581">
        <f t="shared" si="181"/>
        <v>8571</v>
      </c>
      <c r="AK581">
        <f t="shared" si="182"/>
        <v>5415</v>
      </c>
      <c r="AL581">
        <f t="shared" si="183"/>
        <v>3749</v>
      </c>
      <c r="AM581">
        <f t="shared" si="184"/>
        <v>8729</v>
      </c>
    </row>
    <row r="582" spans="1:39" ht="12.75">
      <c r="A582">
        <v>47</v>
      </c>
      <c r="B582">
        <v>5</v>
      </c>
      <c r="C582">
        <v>25</v>
      </c>
      <c r="D582">
        <v>1952</v>
      </c>
      <c r="E582">
        <v>1559</v>
      </c>
      <c r="F582">
        <v>1221</v>
      </c>
      <c r="G582">
        <v>1246</v>
      </c>
      <c r="H582">
        <v>549</v>
      </c>
      <c r="I582">
        <v>344</v>
      </c>
      <c r="J582">
        <v>61</v>
      </c>
      <c r="K582">
        <v>14</v>
      </c>
      <c r="L582">
        <v>71</v>
      </c>
      <c r="M582">
        <v>200</v>
      </c>
      <c r="N582">
        <v>747</v>
      </c>
      <c r="O582">
        <v>918</v>
      </c>
      <c r="P582">
        <v>1302</v>
      </c>
      <c r="R582">
        <f aca="true" t="shared" si="185" ref="R582:R645">IF(V582&gt;11,SUM(E582:P582),"")</f>
        <v>8232</v>
      </c>
      <c r="S582" s="14"/>
      <c r="T582" s="15">
        <f aca="true" t="shared" si="186" ref="T582:T645">MAX(E582:P582)</f>
        <v>1559</v>
      </c>
      <c r="U582" s="15">
        <f aca="true" t="shared" si="187" ref="U582:U645">MIN(E582:P582)</f>
        <v>14</v>
      </c>
      <c r="V582">
        <f aca="true" t="shared" si="188" ref="V582:V645">COUNT(E582:P582)</f>
        <v>12</v>
      </c>
      <c r="X582">
        <f aca="true" t="shared" si="189" ref="X582:X645">IF(COUNT(G582:I582)&gt;2,SUM(G582:I582),"")</f>
        <v>2139</v>
      </c>
      <c r="Y582">
        <f aca="true" t="shared" si="190" ref="Y582:Y645">IF(COUNT(X580:X584)&gt;4,SUM(X580:X584),"")</f>
        <v>11196</v>
      </c>
      <c r="Z582">
        <f aca="true" t="shared" si="191" ref="Z582:Z645">IF(COUNT(J582:L582)&gt;2,SUM(J582:L582),"")</f>
        <v>146</v>
      </c>
      <c r="AA582">
        <f aca="true" t="shared" si="192" ref="AA582:AA645">IF(COUNT(Z580:Z584)&gt;4,SUM(Z580:Z584),"")</f>
        <v>956</v>
      </c>
      <c r="AB582">
        <f aca="true" t="shared" si="193" ref="AB582:AB645">IF(COUNT(M582:O582)&gt;2,SUM(M582:O582),"")</f>
        <v>1865</v>
      </c>
      <c r="AC582">
        <f aca="true" t="shared" si="194" ref="AC582:AC645">IF(COUNT(AB580:AB584)&gt;4,SUM(AB580:AB584),"")</f>
        <v>8836</v>
      </c>
      <c r="AD582">
        <f aca="true" t="shared" si="195" ref="AD582:AD645">IF(COUNT(P582,E583:F583)&gt;2,SUM(P582,E583:F583),"")</f>
        <v>4068</v>
      </c>
      <c r="AE582">
        <f aca="true" t="shared" si="196" ref="AE582:AE645">IF(COUNT(AD580:AD584)&gt;4,SUM(AD580:AD584),"")</f>
        <v>21310</v>
      </c>
      <c r="AF582">
        <f aca="true" t="shared" si="197" ref="AF582:AF645">IF(COUNT(R580:R584)&gt;4,SUM(R580:R584),"")</f>
        <v>42343</v>
      </c>
      <c r="AG582">
        <f aca="true" t="shared" si="198" ref="AG582:AG645">IF(COUNT(H582:M582)&gt;5,SUM(H582:M582),"")</f>
        <v>1239</v>
      </c>
      <c r="AH582">
        <f aca="true" t="shared" si="199" ref="AH582:AH645">IF(COUNT(N582:P582,E583:G583)&gt;5,SUM(N582:P582,E583:G583),"")</f>
        <v>6824</v>
      </c>
      <c r="AI582">
        <f aca="true" t="shared" si="200" ref="AI582:AI645">IF(COUNT(N582:P582,E583:M583)&gt;5,SUM(N582:P582,E583:M583),"")</f>
        <v>8180</v>
      </c>
      <c r="AK582">
        <f aca="true" t="shared" si="201" ref="AK582:AK645">IF(COUNT(E582:J582)&gt;5,SUM(E582:J582),"")</f>
        <v>4980</v>
      </c>
      <c r="AL582">
        <f aca="true" t="shared" si="202" ref="AL582:AL645">IF(COUNT(K582:P582)&gt;5,SUM(K582:P582),"")</f>
        <v>3252</v>
      </c>
      <c r="AM582">
        <f aca="true" t="shared" si="203" ref="AM582:AM645">IF(COUNT(AL582,AK583)=2,SUM(AL582,AK583),"")</f>
        <v>8219</v>
      </c>
    </row>
    <row r="583" spans="1:39" ht="12.75">
      <c r="A583">
        <v>47</v>
      </c>
      <c r="B583">
        <v>5</v>
      </c>
      <c r="C583">
        <v>25</v>
      </c>
      <c r="D583">
        <v>1953</v>
      </c>
      <c r="E583">
        <v>1442</v>
      </c>
      <c r="F583">
        <v>1324</v>
      </c>
      <c r="G583">
        <v>1091</v>
      </c>
      <c r="H583">
        <v>747</v>
      </c>
      <c r="I583">
        <v>312</v>
      </c>
      <c r="J583">
        <v>51</v>
      </c>
      <c r="K583">
        <v>22</v>
      </c>
      <c r="L583">
        <v>34</v>
      </c>
      <c r="M583">
        <v>190</v>
      </c>
      <c r="N583">
        <v>384</v>
      </c>
      <c r="O583">
        <v>831</v>
      </c>
      <c r="P583">
        <v>1296</v>
      </c>
      <c r="R583">
        <f t="shared" si="185"/>
        <v>7724</v>
      </c>
      <c r="S583" s="14"/>
      <c r="T583" s="15">
        <f t="shared" si="186"/>
        <v>1442</v>
      </c>
      <c r="U583" s="15">
        <f t="shared" si="187"/>
        <v>22</v>
      </c>
      <c r="V583">
        <f t="shared" si="188"/>
        <v>12</v>
      </c>
      <c r="X583">
        <f t="shared" si="189"/>
        <v>2150</v>
      </c>
      <c r="Y583">
        <f t="shared" si="190"/>
        <v>10591</v>
      </c>
      <c r="Z583">
        <f t="shared" si="191"/>
        <v>107</v>
      </c>
      <c r="AA583">
        <f t="shared" si="192"/>
        <v>786</v>
      </c>
      <c r="AB583">
        <f t="shared" si="193"/>
        <v>1405</v>
      </c>
      <c r="AC583">
        <f t="shared" si="194"/>
        <v>8865</v>
      </c>
      <c r="AD583">
        <f t="shared" si="195"/>
        <v>3935</v>
      </c>
      <c r="AE583">
        <f t="shared" si="196"/>
        <v>21073</v>
      </c>
      <c r="AF583">
        <f t="shared" si="197"/>
        <v>41465</v>
      </c>
      <c r="AG583">
        <f t="shared" si="198"/>
        <v>1356</v>
      </c>
      <c r="AH583">
        <f t="shared" si="199"/>
        <v>6312</v>
      </c>
      <c r="AI583">
        <f t="shared" si="200"/>
        <v>7706</v>
      </c>
      <c r="AK583">
        <f t="shared" si="201"/>
        <v>4967</v>
      </c>
      <c r="AL583">
        <f t="shared" si="202"/>
        <v>2757</v>
      </c>
      <c r="AM583">
        <f t="shared" si="203"/>
        <v>7650</v>
      </c>
    </row>
    <row r="584" spans="1:39" ht="12.75">
      <c r="A584">
        <v>47</v>
      </c>
      <c r="B584">
        <v>5</v>
      </c>
      <c r="C584">
        <v>25</v>
      </c>
      <c r="D584">
        <v>1954</v>
      </c>
      <c r="E584">
        <v>1606</v>
      </c>
      <c r="F584">
        <v>1033</v>
      </c>
      <c r="G584">
        <v>1162</v>
      </c>
      <c r="H584">
        <v>576</v>
      </c>
      <c r="I584">
        <v>468</v>
      </c>
      <c r="J584">
        <v>48</v>
      </c>
      <c r="K584">
        <v>21</v>
      </c>
      <c r="L584">
        <v>71</v>
      </c>
      <c r="M584">
        <v>210</v>
      </c>
      <c r="N584">
        <v>577</v>
      </c>
      <c r="O584">
        <v>897</v>
      </c>
      <c r="P584">
        <v>1358</v>
      </c>
      <c r="R584">
        <f t="shared" si="185"/>
        <v>8027</v>
      </c>
      <c r="S584" s="14"/>
      <c r="T584" s="15">
        <f t="shared" si="186"/>
        <v>1606</v>
      </c>
      <c r="U584" s="15">
        <f t="shared" si="187"/>
        <v>21</v>
      </c>
      <c r="V584">
        <f t="shared" si="188"/>
        <v>12</v>
      </c>
      <c r="X584">
        <f t="shared" si="189"/>
        <v>2206</v>
      </c>
      <c r="Y584">
        <f t="shared" si="190"/>
        <v>10770</v>
      </c>
      <c r="Z584">
        <f t="shared" si="191"/>
        <v>140</v>
      </c>
      <c r="AA584">
        <f t="shared" si="192"/>
        <v>659</v>
      </c>
      <c r="AB584">
        <f t="shared" si="193"/>
        <v>1684</v>
      </c>
      <c r="AC584">
        <f t="shared" si="194"/>
        <v>8407</v>
      </c>
      <c r="AD584">
        <f t="shared" si="195"/>
        <v>4296</v>
      </c>
      <c r="AE584">
        <f t="shared" si="196"/>
        <v>21137</v>
      </c>
      <c r="AF584">
        <f t="shared" si="197"/>
        <v>40754</v>
      </c>
      <c r="AG584">
        <f t="shared" si="198"/>
        <v>1394</v>
      </c>
      <c r="AH584">
        <f t="shared" si="199"/>
        <v>6982</v>
      </c>
      <c r="AI584">
        <f t="shared" si="200"/>
        <v>7945</v>
      </c>
      <c r="AK584">
        <f t="shared" si="201"/>
        <v>4893</v>
      </c>
      <c r="AL584">
        <f t="shared" si="202"/>
        <v>3134</v>
      </c>
      <c r="AM584">
        <f t="shared" si="203"/>
        <v>8066</v>
      </c>
    </row>
    <row r="585" spans="1:39" ht="12.75">
      <c r="A585">
        <v>47</v>
      </c>
      <c r="B585">
        <v>5</v>
      </c>
      <c r="C585">
        <v>25</v>
      </c>
      <c r="D585">
        <v>1955</v>
      </c>
      <c r="E585">
        <v>1572</v>
      </c>
      <c r="F585">
        <v>1366</v>
      </c>
      <c r="G585">
        <v>1212</v>
      </c>
      <c r="H585">
        <v>448</v>
      </c>
      <c r="I585">
        <v>235</v>
      </c>
      <c r="J585">
        <v>99</v>
      </c>
      <c r="K585">
        <v>0</v>
      </c>
      <c r="L585">
        <v>13</v>
      </c>
      <c r="M585">
        <v>168</v>
      </c>
      <c r="N585">
        <v>505</v>
      </c>
      <c r="O585">
        <v>1125</v>
      </c>
      <c r="P585">
        <v>1575</v>
      </c>
      <c r="R585">
        <f t="shared" si="185"/>
        <v>8318</v>
      </c>
      <c r="S585" s="14"/>
      <c r="T585" s="15">
        <f t="shared" si="186"/>
        <v>1575</v>
      </c>
      <c r="U585" s="15">
        <f t="shared" si="187"/>
        <v>0</v>
      </c>
      <c r="V585">
        <f t="shared" si="188"/>
        <v>12</v>
      </c>
      <c r="X585">
        <f t="shared" si="189"/>
        <v>1895</v>
      </c>
      <c r="Y585">
        <f t="shared" si="190"/>
        <v>10671</v>
      </c>
      <c r="Z585">
        <f t="shared" si="191"/>
        <v>112</v>
      </c>
      <c r="AA585">
        <f t="shared" si="192"/>
        <v>660</v>
      </c>
      <c r="AB585">
        <f t="shared" si="193"/>
        <v>1798</v>
      </c>
      <c r="AC585">
        <f t="shared" si="194"/>
        <v>8412</v>
      </c>
      <c r="AD585">
        <f t="shared" si="195"/>
        <v>4497</v>
      </c>
      <c r="AE585">
        <f t="shared" si="196"/>
        <v>21261</v>
      </c>
      <c r="AF585">
        <f t="shared" si="197"/>
        <v>40880</v>
      </c>
      <c r="AG585">
        <f t="shared" si="198"/>
        <v>963</v>
      </c>
      <c r="AH585">
        <f t="shared" si="199"/>
        <v>7413</v>
      </c>
      <c r="AI585">
        <f t="shared" si="200"/>
        <v>8942</v>
      </c>
      <c r="AK585">
        <f t="shared" si="201"/>
        <v>4932</v>
      </c>
      <c r="AL585">
        <f t="shared" si="202"/>
        <v>3386</v>
      </c>
      <c r="AM585">
        <f t="shared" si="203"/>
        <v>8731</v>
      </c>
    </row>
    <row r="586" spans="1:39" ht="12.75">
      <c r="A586">
        <v>47</v>
      </c>
      <c r="B586">
        <v>5</v>
      </c>
      <c r="C586">
        <v>25</v>
      </c>
      <c r="D586">
        <v>1956</v>
      </c>
      <c r="E586">
        <v>1547</v>
      </c>
      <c r="F586">
        <v>1375</v>
      </c>
      <c r="G586">
        <v>1286</v>
      </c>
      <c r="H586">
        <v>750</v>
      </c>
      <c r="I586">
        <v>344</v>
      </c>
      <c r="J586">
        <v>43</v>
      </c>
      <c r="K586">
        <v>59</v>
      </c>
      <c r="L586">
        <v>52</v>
      </c>
      <c r="M586">
        <v>281</v>
      </c>
      <c r="N586">
        <v>381</v>
      </c>
      <c r="O586">
        <v>993</v>
      </c>
      <c r="P586">
        <v>1342</v>
      </c>
      <c r="R586">
        <f t="shared" si="185"/>
        <v>8453</v>
      </c>
      <c r="S586" s="14"/>
      <c r="T586" s="15">
        <f t="shared" si="186"/>
        <v>1547</v>
      </c>
      <c r="U586" s="15">
        <f t="shared" si="187"/>
        <v>43</v>
      </c>
      <c r="V586">
        <f t="shared" si="188"/>
        <v>12</v>
      </c>
      <c r="X586">
        <f t="shared" si="189"/>
        <v>2380</v>
      </c>
      <c r="Y586">
        <f t="shared" si="190"/>
        <v>10510</v>
      </c>
      <c r="Z586">
        <f t="shared" si="191"/>
        <v>154</v>
      </c>
      <c r="AA586">
        <f t="shared" si="192"/>
        <v>789</v>
      </c>
      <c r="AB586">
        <f t="shared" si="193"/>
        <v>1655</v>
      </c>
      <c r="AC586">
        <f t="shared" si="194"/>
        <v>8562</v>
      </c>
      <c r="AD586">
        <f t="shared" si="195"/>
        <v>4341</v>
      </c>
      <c r="AE586">
        <f t="shared" si="196"/>
        <v>22220</v>
      </c>
      <c r="AF586">
        <f t="shared" si="197"/>
        <v>41444</v>
      </c>
      <c r="AG586">
        <f t="shared" si="198"/>
        <v>1529</v>
      </c>
      <c r="AH586">
        <f t="shared" si="199"/>
        <v>6800</v>
      </c>
      <c r="AI586">
        <f t="shared" si="200"/>
        <v>8150</v>
      </c>
      <c r="AK586">
        <f t="shared" si="201"/>
        <v>5345</v>
      </c>
      <c r="AL586">
        <f t="shared" si="202"/>
        <v>3108</v>
      </c>
      <c r="AM586">
        <f t="shared" si="203"/>
        <v>8227</v>
      </c>
    </row>
    <row r="587" spans="1:39" ht="12.75">
      <c r="A587">
        <v>47</v>
      </c>
      <c r="B587">
        <v>5</v>
      </c>
      <c r="C587">
        <v>25</v>
      </c>
      <c r="D587">
        <v>1957</v>
      </c>
      <c r="E587">
        <v>1761</v>
      </c>
      <c r="F587">
        <v>1238</v>
      </c>
      <c r="G587">
        <v>1085</v>
      </c>
      <c r="H587">
        <v>597</v>
      </c>
      <c r="I587">
        <v>358</v>
      </c>
      <c r="J587">
        <v>80</v>
      </c>
      <c r="K587">
        <v>13</v>
      </c>
      <c r="L587">
        <v>54</v>
      </c>
      <c r="M587">
        <v>248</v>
      </c>
      <c r="N587">
        <v>620</v>
      </c>
      <c r="O587">
        <v>1002</v>
      </c>
      <c r="P587">
        <v>1302</v>
      </c>
      <c r="R587">
        <f t="shared" si="185"/>
        <v>8358</v>
      </c>
      <c r="S587" s="14"/>
      <c r="T587" s="15">
        <f t="shared" si="186"/>
        <v>1761</v>
      </c>
      <c r="U587" s="15">
        <f t="shared" si="187"/>
        <v>13</v>
      </c>
      <c r="V587">
        <f t="shared" si="188"/>
        <v>12</v>
      </c>
      <c r="X587">
        <f t="shared" si="189"/>
        <v>2040</v>
      </c>
      <c r="Y587">
        <f t="shared" si="190"/>
        <v>10355</v>
      </c>
      <c r="Z587">
        <f t="shared" si="191"/>
        <v>147</v>
      </c>
      <c r="AA587">
        <f t="shared" si="192"/>
        <v>755</v>
      </c>
      <c r="AB587">
        <f t="shared" si="193"/>
        <v>1870</v>
      </c>
      <c r="AC587">
        <f t="shared" si="194"/>
        <v>8959</v>
      </c>
      <c r="AD587">
        <f t="shared" si="195"/>
        <v>4192</v>
      </c>
      <c r="AE587">
        <f t="shared" si="196"/>
        <v>21792</v>
      </c>
      <c r="AF587">
        <f t="shared" si="197"/>
        <v>42093</v>
      </c>
      <c r="AG587">
        <f t="shared" si="198"/>
        <v>1350</v>
      </c>
      <c r="AH587">
        <f t="shared" si="199"/>
        <v>6884</v>
      </c>
      <c r="AI587">
        <f t="shared" si="200"/>
        <v>8219</v>
      </c>
      <c r="AK587">
        <f t="shared" si="201"/>
        <v>5119</v>
      </c>
      <c r="AL587">
        <f t="shared" si="202"/>
        <v>3239</v>
      </c>
      <c r="AM587">
        <f t="shared" si="203"/>
        <v>8274</v>
      </c>
    </row>
    <row r="588" spans="1:39" ht="12.75">
      <c r="A588">
        <v>47</v>
      </c>
      <c r="B588">
        <v>5</v>
      </c>
      <c r="C588">
        <v>25</v>
      </c>
      <c r="D588">
        <v>1958</v>
      </c>
      <c r="E588">
        <v>1454</v>
      </c>
      <c r="F588">
        <v>1436</v>
      </c>
      <c r="G588">
        <v>1070</v>
      </c>
      <c r="H588">
        <v>612</v>
      </c>
      <c r="I588">
        <v>307</v>
      </c>
      <c r="J588">
        <v>156</v>
      </c>
      <c r="K588">
        <v>43</v>
      </c>
      <c r="L588">
        <v>37</v>
      </c>
      <c r="M588">
        <v>180</v>
      </c>
      <c r="N588">
        <v>457</v>
      </c>
      <c r="O588">
        <v>918</v>
      </c>
      <c r="P588">
        <v>1618</v>
      </c>
      <c r="R588">
        <f t="shared" si="185"/>
        <v>8288</v>
      </c>
      <c r="S588" s="14"/>
      <c r="T588" s="15">
        <f t="shared" si="186"/>
        <v>1618</v>
      </c>
      <c r="U588" s="15">
        <f t="shared" si="187"/>
        <v>37</v>
      </c>
      <c r="V588">
        <f t="shared" si="188"/>
        <v>12</v>
      </c>
      <c r="X588">
        <f t="shared" si="189"/>
        <v>1989</v>
      </c>
      <c r="Y588">
        <f t="shared" si="190"/>
        <v>10784</v>
      </c>
      <c r="Z588">
        <f t="shared" si="191"/>
        <v>236</v>
      </c>
      <c r="AA588">
        <f t="shared" si="192"/>
        <v>854</v>
      </c>
      <c r="AB588">
        <f t="shared" si="193"/>
        <v>1555</v>
      </c>
      <c r="AC588">
        <f t="shared" si="194"/>
        <v>8775</v>
      </c>
      <c r="AD588">
        <f t="shared" si="195"/>
        <v>4894</v>
      </c>
      <c r="AE588">
        <f t="shared" si="196"/>
        <v>21459</v>
      </c>
      <c r="AF588">
        <f t="shared" si="197"/>
        <v>42087</v>
      </c>
      <c r="AG588">
        <f t="shared" si="198"/>
        <v>1335</v>
      </c>
      <c r="AH588">
        <f t="shared" si="199"/>
        <v>7487</v>
      </c>
      <c r="AI588">
        <f t="shared" si="200"/>
        <v>8589</v>
      </c>
      <c r="AK588">
        <f t="shared" si="201"/>
        <v>5035</v>
      </c>
      <c r="AL588">
        <f t="shared" si="202"/>
        <v>3253</v>
      </c>
      <c r="AM588">
        <f t="shared" si="203"/>
        <v>8644</v>
      </c>
    </row>
    <row r="589" spans="1:39" ht="12.75">
      <c r="A589">
        <v>47</v>
      </c>
      <c r="B589">
        <v>5</v>
      </c>
      <c r="C589">
        <v>25</v>
      </c>
      <c r="D589">
        <v>1959</v>
      </c>
      <c r="E589">
        <v>1798</v>
      </c>
      <c r="F589">
        <v>1478</v>
      </c>
      <c r="G589">
        <v>1218</v>
      </c>
      <c r="H589">
        <v>633</v>
      </c>
      <c r="I589">
        <v>200</v>
      </c>
      <c r="J589">
        <v>64</v>
      </c>
      <c r="K589">
        <v>28</v>
      </c>
      <c r="L589">
        <v>14</v>
      </c>
      <c r="M589">
        <v>163</v>
      </c>
      <c r="N589">
        <v>676</v>
      </c>
      <c r="O589">
        <v>1242</v>
      </c>
      <c r="P589">
        <v>1162</v>
      </c>
      <c r="R589">
        <f t="shared" si="185"/>
        <v>8676</v>
      </c>
      <c r="S589" s="14"/>
      <c r="T589" s="15">
        <f t="shared" si="186"/>
        <v>1798</v>
      </c>
      <c r="U589" s="15">
        <f t="shared" si="187"/>
        <v>14</v>
      </c>
      <c r="V589">
        <f t="shared" si="188"/>
        <v>12</v>
      </c>
      <c r="X589">
        <f t="shared" si="189"/>
        <v>2051</v>
      </c>
      <c r="Y589">
        <f t="shared" si="190"/>
        <v>10558</v>
      </c>
      <c r="Z589">
        <f t="shared" si="191"/>
        <v>106</v>
      </c>
      <c r="AA589">
        <f t="shared" si="192"/>
        <v>845</v>
      </c>
      <c r="AB589">
        <f t="shared" si="193"/>
        <v>2081</v>
      </c>
      <c r="AC589">
        <f t="shared" si="194"/>
        <v>8766</v>
      </c>
      <c r="AD589">
        <f t="shared" si="195"/>
        <v>3868</v>
      </c>
      <c r="AE589">
        <f t="shared" si="196"/>
        <v>21742</v>
      </c>
      <c r="AF589">
        <f t="shared" si="197"/>
        <v>41783</v>
      </c>
      <c r="AG589">
        <f t="shared" si="198"/>
        <v>1102</v>
      </c>
      <c r="AH589">
        <f t="shared" si="199"/>
        <v>7196</v>
      </c>
      <c r="AI589">
        <f t="shared" si="200"/>
        <v>8480</v>
      </c>
      <c r="AK589">
        <f t="shared" si="201"/>
        <v>5391</v>
      </c>
      <c r="AL589">
        <f t="shared" si="202"/>
        <v>3285</v>
      </c>
      <c r="AM589">
        <f t="shared" si="203"/>
        <v>8448</v>
      </c>
    </row>
    <row r="590" spans="1:39" ht="12.75">
      <c r="A590">
        <v>47</v>
      </c>
      <c r="B590">
        <v>5</v>
      </c>
      <c r="C590">
        <v>25</v>
      </c>
      <c r="D590">
        <v>1960</v>
      </c>
      <c r="E590">
        <v>1432</v>
      </c>
      <c r="F590">
        <v>1274</v>
      </c>
      <c r="G590">
        <v>1410</v>
      </c>
      <c r="H590">
        <v>570</v>
      </c>
      <c r="I590">
        <v>344</v>
      </c>
      <c r="J590">
        <v>133</v>
      </c>
      <c r="K590">
        <v>41</v>
      </c>
      <c r="L590">
        <v>37</v>
      </c>
      <c r="M590">
        <v>159</v>
      </c>
      <c r="N590">
        <v>561</v>
      </c>
      <c r="O590">
        <v>894</v>
      </c>
      <c r="P590">
        <v>1457</v>
      </c>
      <c r="R590">
        <f t="shared" si="185"/>
        <v>8312</v>
      </c>
      <c r="S590" s="14"/>
      <c r="T590" s="15">
        <f t="shared" si="186"/>
        <v>1457</v>
      </c>
      <c r="U590" s="15">
        <f t="shared" si="187"/>
        <v>37</v>
      </c>
      <c r="V590">
        <f t="shared" si="188"/>
        <v>12</v>
      </c>
      <c r="X590">
        <f t="shared" si="189"/>
        <v>2324</v>
      </c>
      <c r="Y590">
        <f t="shared" si="190"/>
        <v>10554</v>
      </c>
      <c r="Z590">
        <f t="shared" si="191"/>
        <v>211</v>
      </c>
      <c r="AA590">
        <f t="shared" si="192"/>
        <v>908</v>
      </c>
      <c r="AB590">
        <f t="shared" si="193"/>
        <v>1614</v>
      </c>
      <c r="AC590">
        <f t="shared" si="194"/>
        <v>8598</v>
      </c>
      <c r="AD590">
        <f t="shared" si="195"/>
        <v>4164</v>
      </c>
      <c r="AE590">
        <f t="shared" si="196"/>
        <v>22408</v>
      </c>
      <c r="AF590">
        <f t="shared" si="197"/>
        <v>41935</v>
      </c>
      <c r="AG590">
        <f t="shared" si="198"/>
        <v>1284</v>
      </c>
      <c r="AH590">
        <f t="shared" si="199"/>
        <v>6642</v>
      </c>
      <c r="AI590">
        <f t="shared" si="200"/>
        <v>8105</v>
      </c>
      <c r="AK590">
        <f t="shared" si="201"/>
        <v>5163</v>
      </c>
      <c r="AL590">
        <f t="shared" si="202"/>
        <v>3149</v>
      </c>
      <c r="AM590">
        <f t="shared" si="203"/>
        <v>8090</v>
      </c>
    </row>
    <row r="591" spans="1:39" ht="12.75">
      <c r="A591">
        <v>47</v>
      </c>
      <c r="B591">
        <v>5</v>
      </c>
      <c r="C591">
        <v>25</v>
      </c>
      <c r="D591">
        <v>1961</v>
      </c>
      <c r="E591">
        <v>1581</v>
      </c>
      <c r="F591">
        <v>1126</v>
      </c>
      <c r="G591">
        <v>1023</v>
      </c>
      <c r="H591">
        <v>750</v>
      </c>
      <c r="I591">
        <v>381</v>
      </c>
      <c r="J591">
        <v>80</v>
      </c>
      <c r="K591">
        <v>27</v>
      </c>
      <c r="L591">
        <v>38</v>
      </c>
      <c r="M591">
        <v>187</v>
      </c>
      <c r="N591">
        <v>484</v>
      </c>
      <c r="O591">
        <v>975</v>
      </c>
      <c r="P591">
        <v>1497</v>
      </c>
      <c r="R591">
        <f t="shared" si="185"/>
        <v>8149</v>
      </c>
      <c r="S591" s="14"/>
      <c r="T591" s="15">
        <f t="shared" si="186"/>
        <v>1581</v>
      </c>
      <c r="U591" s="15">
        <f t="shared" si="187"/>
        <v>27</v>
      </c>
      <c r="V591">
        <f t="shared" si="188"/>
        <v>12</v>
      </c>
      <c r="X591">
        <f t="shared" si="189"/>
        <v>2154</v>
      </c>
      <c r="Y591">
        <f t="shared" si="190"/>
        <v>10568</v>
      </c>
      <c r="Z591">
        <f t="shared" si="191"/>
        <v>145</v>
      </c>
      <c r="AA591">
        <f t="shared" si="192"/>
        <v>821</v>
      </c>
      <c r="AB591">
        <f t="shared" si="193"/>
        <v>1646</v>
      </c>
      <c r="AC591">
        <f t="shared" si="194"/>
        <v>8349</v>
      </c>
      <c r="AD591">
        <f t="shared" si="195"/>
        <v>4624</v>
      </c>
      <c r="AE591">
        <f t="shared" si="196"/>
        <v>21751</v>
      </c>
      <c r="AF591">
        <f t="shared" si="197"/>
        <v>42199</v>
      </c>
      <c r="AG591">
        <f t="shared" si="198"/>
        <v>1463</v>
      </c>
      <c r="AH591">
        <f t="shared" si="199"/>
        <v>7258</v>
      </c>
      <c r="AI591">
        <f t="shared" si="200"/>
        <v>8621</v>
      </c>
      <c r="AK591">
        <f t="shared" si="201"/>
        <v>4941</v>
      </c>
      <c r="AL591">
        <f t="shared" si="202"/>
        <v>3208</v>
      </c>
      <c r="AM591">
        <f t="shared" si="203"/>
        <v>8464</v>
      </c>
    </row>
    <row r="592" spans="1:39" ht="12.75">
      <c r="A592">
        <v>47</v>
      </c>
      <c r="B592">
        <v>5</v>
      </c>
      <c r="C592">
        <v>25</v>
      </c>
      <c r="D592">
        <v>1962</v>
      </c>
      <c r="E592">
        <v>1702</v>
      </c>
      <c r="F592">
        <v>1425</v>
      </c>
      <c r="G592">
        <v>1175</v>
      </c>
      <c r="H592">
        <v>663</v>
      </c>
      <c r="I592">
        <v>198</v>
      </c>
      <c r="J592">
        <v>93</v>
      </c>
      <c r="K592">
        <v>65</v>
      </c>
      <c r="L592">
        <v>52</v>
      </c>
      <c r="M592">
        <v>292</v>
      </c>
      <c r="N592">
        <v>477</v>
      </c>
      <c r="O592">
        <v>933</v>
      </c>
      <c r="P592">
        <v>1435</v>
      </c>
      <c r="R592">
        <f t="shared" si="185"/>
        <v>8510</v>
      </c>
      <c r="S592" s="14"/>
      <c r="T592" s="15">
        <f t="shared" si="186"/>
        <v>1702</v>
      </c>
      <c r="U592" s="15">
        <f t="shared" si="187"/>
        <v>52</v>
      </c>
      <c r="V592">
        <f t="shared" si="188"/>
        <v>12</v>
      </c>
      <c r="X592">
        <f t="shared" si="189"/>
        <v>2036</v>
      </c>
      <c r="Y592">
        <f t="shared" si="190"/>
        <v>10445</v>
      </c>
      <c r="Z592">
        <f t="shared" si="191"/>
        <v>210</v>
      </c>
      <c r="AA592">
        <f t="shared" si="192"/>
        <v>878</v>
      </c>
      <c r="AB592">
        <f t="shared" si="193"/>
        <v>1702</v>
      </c>
      <c r="AC592">
        <f t="shared" si="194"/>
        <v>7991</v>
      </c>
      <c r="AD592">
        <f t="shared" si="195"/>
        <v>4858</v>
      </c>
      <c r="AE592">
        <f t="shared" si="196"/>
        <v>22499</v>
      </c>
      <c r="AF592">
        <f t="shared" si="197"/>
        <v>41444</v>
      </c>
      <c r="AG592">
        <f t="shared" si="198"/>
        <v>1363</v>
      </c>
      <c r="AH592">
        <f t="shared" si="199"/>
        <v>7338</v>
      </c>
      <c r="AI592">
        <f t="shared" si="200"/>
        <v>8622</v>
      </c>
      <c r="AK592">
        <f t="shared" si="201"/>
        <v>5256</v>
      </c>
      <c r="AL592">
        <f t="shared" si="202"/>
        <v>3254</v>
      </c>
      <c r="AM592">
        <f t="shared" si="203"/>
        <v>8734</v>
      </c>
    </row>
    <row r="593" spans="1:39" ht="12.75">
      <c r="A593">
        <v>47</v>
      </c>
      <c r="B593">
        <v>5</v>
      </c>
      <c r="C593">
        <v>25</v>
      </c>
      <c r="D593">
        <v>1963</v>
      </c>
      <c r="E593">
        <v>1903</v>
      </c>
      <c r="F593">
        <v>1520</v>
      </c>
      <c r="G593">
        <v>1070</v>
      </c>
      <c r="H593">
        <v>561</v>
      </c>
      <c r="I593">
        <v>372</v>
      </c>
      <c r="J593">
        <v>54</v>
      </c>
      <c r="K593">
        <v>17</v>
      </c>
      <c r="L593">
        <v>78</v>
      </c>
      <c r="M593">
        <v>202</v>
      </c>
      <c r="N593">
        <v>279</v>
      </c>
      <c r="O593">
        <v>825</v>
      </c>
      <c r="P593">
        <v>1671</v>
      </c>
      <c r="R593">
        <f t="shared" si="185"/>
        <v>8552</v>
      </c>
      <c r="S593" s="14"/>
      <c r="T593" s="15">
        <f t="shared" si="186"/>
        <v>1903</v>
      </c>
      <c r="U593" s="15">
        <f t="shared" si="187"/>
        <v>17</v>
      </c>
      <c r="V593">
        <f t="shared" si="188"/>
        <v>12</v>
      </c>
      <c r="X593">
        <f t="shared" si="189"/>
        <v>2003</v>
      </c>
      <c r="Y593">
        <f t="shared" si="190"/>
        <v>10394</v>
      </c>
      <c r="Z593">
        <f t="shared" si="191"/>
        <v>149</v>
      </c>
      <c r="AA593">
        <f t="shared" si="192"/>
        <v>892</v>
      </c>
      <c r="AB593">
        <f t="shared" si="193"/>
        <v>1306</v>
      </c>
      <c r="AC593">
        <f t="shared" si="194"/>
        <v>8145</v>
      </c>
      <c r="AD593">
        <f t="shared" si="195"/>
        <v>4237</v>
      </c>
      <c r="AE593">
        <f t="shared" si="196"/>
        <v>22667</v>
      </c>
      <c r="AF593">
        <f t="shared" si="197"/>
        <v>41657</v>
      </c>
      <c r="AG593">
        <f t="shared" si="198"/>
        <v>1284</v>
      </c>
      <c r="AH593">
        <f t="shared" si="199"/>
        <v>6491</v>
      </c>
      <c r="AI593">
        <f t="shared" si="200"/>
        <v>7671</v>
      </c>
      <c r="AK593">
        <f t="shared" si="201"/>
        <v>5480</v>
      </c>
      <c r="AL593">
        <f t="shared" si="202"/>
        <v>3072</v>
      </c>
      <c r="AM593">
        <f t="shared" si="203"/>
        <v>7639</v>
      </c>
    </row>
    <row r="594" spans="1:39" ht="12.75">
      <c r="A594">
        <v>47</v>
      </c>
      <c r="B594">
        <v>5</v>
      </c>
      <c r="C594">
        <v>25</v>
      </c>
      <c r="D594">
        <v>1964</v>
      </c>
      <c r="E594">
        <v>1373</v>
      </c>
      <c r="F594">
        <v>1193</v>
      </c>
      <c r="G594">
        <v>1150</v>
      </c>
      <c r="H594">
        <v>588</v>
      </c>
      <c r="I594">
        <v>190</v>
      </c>
      <c r="J594">
        <v>73</v>
      </c>
      <c r="K594">
        <v>11</v>
      </c>
      <c r="L594">
        <v>79</v>
      </c>
      <c r="M594">
        <v>239</v>
      </c>
      <c r="N594">
        <v>614</v>
      </c>
      <c r="O594">
        <v>870</v>
      </c>
      <c r="P594">
        <v>1541</v>
      </c>
      <c r="R594">
        <f t="shared" si="185"/>
        <v>7921</v>
      </c>
      <c r="S594" s="14"/>
      <c r="T594" s="15">
        <f t="shared" si="186"/>
        <v>1541</v>
      </c>
      <c r="U594" s="15">
        <f t="shared" si="187"/>
        <v>11</v>
      </c>
      <c r="V594">
        <f t="shared" si="188"/>
        <v>12</v>
      </c>
      <c r="X594">
        <f t="shared" si="189"/>
        <v>1928</v>
      </c>
      <c r="Y594">
        <f t="shared" si="190"/>
        <v>10376</v>
      </c>
      <c r="Z594">
        <f t="shared" si="191"/>
        <v>163</v>
      </c>
      <c r="AA594">
        <f t="shared" si="192"/>
        <v>906</v>
      </c>
      <c r="AB594">
        <f t="shared" si="193"/>
        <v>1723</v>
      </c>
      <c r="AC594">
        <f t="shared" si="194"/>
        <v>8256</v>
      </c>
      <c r="AD594">
        <f t="shared" si="195"/>
        <v>4616</v>
      </c>
      <c r="AE594">
        <f t="shared" si="196"/>
        <v>22460</v>
      </c>
      <c r="AF594">
        <f t="shared" si="197"/>
        <v>42131</v>
      </c>
      <c r="AG594">
        <f t="shared" si="198"/>
        <v>1180</v>
      </c>
      <c r="AH594">
        <f t="shared" si="199"/>
        <v>7424</v>
      </c>
      <c r="AI594">
        <f t="shared" si="200"/>
        <v>8885</v>
      </c>
      <c r="AK594">
        <f t="shared" si="201"/>
        <v>4567</v>
      </c>
      <c r="AL594">
        <f t="shared" si="202"/>
        <v>3354</v>
      </c>
      <c r="AM594">
        <f t="shared" si="203"/>
        <v>8806</v>
      </c>
    </row>
    <row r="595" spans="1:39" ht="12.75">
      <c r="A595">
        <v>47</v>
      </c>
      <c r="B595">
        <v>5</v>
      </c>
      <c r="C595">
        <v>25</v>
      </c>
      <c r="D595">
        <v>1965</v>
      </c>
      <c r="E595">
        <v>1655</v>
      </c>
      <c r="F595">
        <v>1420</v>
      </c>
      <c r="G595">
        <v>1324</v>
      </c>
      <c r="H595">
        <v>738</v>
      </c>
      <c r="I595">
        <v>211</v>
      </c>
      <c r="J595">
        <v>104</v>
      </c>
      <c r="K595">
        <v>43</v>
      </c>
      <c r="L595">
        <v>78</v>
      </c>
      <c r="M595">
        <v>287</v>
      </c>
      <c r="N595">
        <v>530</v>
      </c>
      <c r="O595">
        <v>951</v>
      </c>
      <c r="P595">
        <v>1184</v>
      </c>
      <c r="R595">
        <f t="shared" si="185"/>
        <v>8525</v>
      </c>
      <c r="S595" s="14"/>
      <c r="T595" s="15">
        <f t="shared" si="186"/>
        <v>1655</v>
      </c>
      <c r="U595" s="15">
        <f t="shared" si="187"/>
        <v>43</v>
      </c>
      <c r="V595">
        <f t="shared" si="188"/>
        <v>12</v>
      </c>
      <c r="X595">
        <f t="shared" si="189"/>
        <v>2273</v>
      </c>
      <c r="Y595">
        <f t="shared" si="190"/>
        <v>10557</v>
      </c>
      <c r="Z595">
        <f t="shared" si="191"/>
        <v>225</v>
      </c>
      <c r="AA595">
        <f t="shared" si="192"/>
        <v>940</v>
      </c>
      <c r="AB595">
        <f t="shared" si="193"/>
        <v>1768</v>
      </c>
      <c r="AC595">
        <f t="shared" si="194"/>
        <v>8449</v>
      </c>
      <c r="AD595">
        <f t="shared" si="195"/>
        <v>4332</v>
      </c>
      <c r="AE595">
        <f t="shared" si="196"/>
        <v>21889</v>
      </c>
      <c r="AF595">
        <f t="shared" si="197"/>
        <v>42319</v>
      </c>
      <c r="AG595">
        <f t="shared" si="198"/>
        <v>1461</v>
      </c>
      <c r="AH595">
        <f t="shared" si="199"/>
        <v>6799</v>
      </c>
      <c r="AI595">
        <f t="shared" si="200"/>
        <v>8350</v>
      </c>
      <c r="AK595">
        <f t="shared" si="201"/>
        <v>5452</v>
      </c>
      <c r="AL595">
        <f t="shared" si="202"/>
        <v>3073</v>
      </c>
      <c r="AM595">
        <f t="shared" si="203"/>
        <v>8424</v>
      </c>
    </row>
    <row r="596" spans="1:39" ht="12.75">
      <c r="A596">
        <v>47</v>
      </c>
      <c r="B596">
        <v>5</v>
      </c>
      <c r="C596">
        <v>25</v>
      </c>
      <c r="D596">
        <v>1966</v>
      </c>
      <c r="E596">
        <v>1829</v>
      </c>
      <c r="F596">
        <v>1319</v>
      </c>
      <c r="G596">
        <v>986</v>
      </c>
      <c r="H596">
        <v>717</v>
      </c>
      <c r="I596">
        <v>433</v>
      </c>
      <c r="J596">
        <v>67</v>
      </c>
      <c r="K596">
        <v>11</v>
      </c>
      <c r="L596">
        <v>81</v>
      </c>
      <c r="M596">
        <v>242</v>
      </c>
      <c r="N596">
        <v>555</v>
      </c>
      <c r="O596">
        <v>960</v>
      </c>
      <c r="P596">
        <v>1423</v>
      </c>
      <c r="R596">
        <f t="shared" si="185"/>
        <v>8623</v>
      </c>
      <c r="S596" s="14"/>
      <c r="T596" s="15">
        <f t="shared" si="186"/>
        <v>1829</v>
      </c>
      <c r="U596" s="15">
        <f t="shared" si="187"/>
        <v>11</v>
      </c>
      <c r="V596">
        <f t="shared" si="188"/>
        <v>12</v>
      </c>
      <c r="X596">
        <f t="shared" si="189"/>
        <v>2136</v>
      </c>
      <c r="Y596">
        <f t="shared" si="190"/>
        <v>10359</v>
      </c>
      <c r="Z596">
        <f t="shared" si="191"/>
        <v>159</v>
      </c>
      <c r="AA596">
        <f t="shared" si="192"/>
        <v>957</v>
      </c>
      <c r="AB596">
        <f t="shared" si="193"/>
        <v>1757</v>
      </c>
      <c r="AC596">
        <f t="shared" si="194"/>
        <v>8760</v>
      </c>
      <c r="AD596">
        <f t="shared" si="195"/>
        <v>4417</v>
      </c>
      <c r="AE596">
        <f t="shared" si="196"/>
        <v>22023</v>
      </c>
      <c r="AF596">
        <f t="shared" si="197"/>
        <v>41726</v>
      </c>
      <c r="AG596">
        <f t="shared" si="198"/>
        <v>1551</v>
      </c>
      <c r="AH596">
        <f t="shared" si="199"/>
        <v>7051</v>
      </c>
      <c r="AI596">
        <f t="shared" si="200"/>
        <v>8643</v>
      </c>
      <c r="AK596">
        <f t="shared" si="201"/>
        <v>5351</v>
      </c>
      <c r="AL596">
        <f t="shared" si="202"/>
        <v>3272</v>
      </c>
      <c r="AM596">
        <f t="shared" si="203"/>
        <v>8561</v>
      </c>
    </row>
    <row r="597" spans="1:39" ht="12.75">
      <c r="A597">
        <v>47</v>
      </c>
      <c r="B597">
        <v>5</v>
      </c>
      <c r="C597">
        <v>25</v>
      </c>
      <c r="D597">
        <v>1967</v>
      </c>
      <c r="E597">
        <v>1479</v>
      </c>
      <c r="F597">
        <v>1515</v>
      </c>
      <c r="G597">
        <v>1119</v>
      </c>
      <c r="H597">
        <v>630</v>
      </c>
      <c r="I597">
        <v>468</v>
      </c>
      <c r="J597">
        <v>78</v>
      </c>
      <c r="K597">
        <v>50</v>
      </c>
      <c r="L597">
        <v>116</v>
      </c>
      <c r="M597">
        <v>250</v>
      </c>
      <c r="N597">
        <v>592</v>
      </c>
      <c r="O597">
        <v>1053</v>
      </c>
      <c r="P597">
        <v>1348</v>
      </c>
      <c r="R597">
        <f t="shared" si="185"/>
        <v>8698</v>
      </c>
      <c r="S597" s="14"/>
      <c r="T597" s="15">
        <f t="shared" si="186"/>
        <v>1515</v>
      </c>
      <c r="U597" s="15">
        <f t="shared" si="187"/>
        <v>50</v>
      </c>
      <c r="V597">
        <f t="shared" si="188"/>
        <v>12</v>
      </c>
      <c r="X597">
        <f t="shared" si="189"/>
        <v>2217</v>
      </c>
      <c r="Y597">
        <f t="shared" si="190"/>
        <v>10566</v>
      </c>
      <c r="Z597">
        <f t="shared" si="191"/>
        <v>244</v>
      </c>
      <c r="AA597">
        <f t="shared" si="192"/>
        <v>1081</v>
      </c>
      <c r="AB597">
        <f t="shared" si="193"/>
        <v>1895</v>
      </c>
      <c r="AC597">
        <f t="shared" si="194"/>
        <v>8889</v>
      </c>
      <c r="AD597">
        <f t="shared" si="195"/>
        <v>4287</v>
      </c>
      <c r="AE597">
        <f t="shared" si="196"/>
        <v>21957</v>
      </c>
      <c r="AF597">
        <f t="shared" si="197"/>
        <v>42398</v>
      </c>
      <c r="AG597">
        <f t="shared" si="198"/>
        <v>1592</v>
      </c>
      <c r="AH597">
        <f t="shared" si="199"/>
        <v>6784</v>
      </c>
      <c r="AI597">
        <f t="shared" si="200"/>
        <v>8095</v>
      </c>
      <c r="AK597">
        <f t="shared" si="201"/>
        <v>5289</v>
      </c>
      <c r="AL597">
        <f t="shared" si="202"/>
        <v>3409</v>
      </c>
      <c r="AM597">
        <f t="shared" si="203"/>
        <v>8243</v>
      </c>
    </row>
    <row r="598" spans="1:39" ht="12.75">
      <c r="A598">
        <v>47</v>
      </c>
      <c r="B598">
        <v>5</v>
      </c>
      <c r="C598">
        <v>25</v>
      </c>
      <c r="D598">
        <v>1968</v>
      </c>
      <c r="E598">
        <v>1550</v>
      </c>
      <c r="F598">
        <v>1389</v>
      </c>
      <c r="G598">
        <v>852</v>
      </c>
      <c r="H598">
        <v>564</v>
      </c>
      <c r="I598">
        <v>389</v>
      </c>
      <c r="J598">
        <v>90</v>
      </c>
      <c r="K598">
        <v>31</v>
      </c>
      <c r="L598">
        <v>45</v>
      </c>
      <c r="M598">
        <v>192</v>
      </c>
      <c r="N598">
        <v>477</v>
      </c>
      <c r="O598">
        <v>948</v>
      </c>
      <c r="P598">
        <v>1432</v>
      </c>
      <c r="R598">
        <f t="shared" si="185"/>
        <v>7959</v>
      </c>
      <c r="S598" s="14"/>
      <c r="T598" s="15">
        <f t="shared" si="186"/>
        <v>1550</v>
      </c>
      <c r="U598" s="15">
        <f t="shared" si="187"/>
        <v>31</v>
      </c>
      <c r="V598">
        <f t="shared" si="188"/>
        <v>12</v>
      </c>
      <c r="X598">
        <f t="shared" si="189"/>
        <v>1805</v>
      </c>
      <c r="Y598">
        <f t="shared" si="190"/>
        <v>10376</v>
      </c>
      <c r="Z598">
        <f t="shared" si="191"/>
        <v>166</v>
      </c>
      <c r="AA598">
        <f t="shared" si="192"/>
        <v>978</v>
      </c>
      <c r="AB598">
        <f t="shared" si="193"/>
        <v>1617</v>
      </c>
      <c r="AC598">
        <f t="shared" si="194"/>
        <v>8772</v>
      </c>
      <c r="AD598">
        <f t="shared" si="195"/>
        <v>4371</v>
      </c>
      <c r="AE598">
        <f t="shared" si="196"/>
        <v>22224</v>
      </c>
      <c r="AF598">
        <f t="shared" si="197"/>
        <v>42331</v>
      </c>
      <c r="AG598">
        <f t="shared" si="198"/>
        <v>1311</v>
      </c>
      <c r="AH598">
        <f t="shared" si="199"/>
        <v>7067</v>
      </c>
      <c r="AI598">
        <f t="shared" si="200"/>
        <v>8436</v>
      </c>
      <c r="AK598">
        <f t="shared" si="201"/>
        <v>4834</v>
      </c>
      <c r="AL598">
        <f t="shared" si="202"/>
        <v>3125</v>
      </c>
      <c r="AM598">
        <f t="shared" si="203"/>
        <v>8430</v>
      </c>
    </row>
    <row r="599" spans="1:39" ht="12.75">
      <c r="A599">
        <v>47</v>
      </c>
      <c r="B599">
        <v>5</v>
      </c>
      <c r="C599">
        <v>25</v>
      </c>
      <c r="D599">
        <v>1969</v>
      </c>
      <c r="E599">
        <v>1662</v>
      </c>
      <c r="F599">
        <v>1277</v>
      </c>
      <c r="G599">
        <v>1271</v>
      </c>
      <c r="H599">
        <v>570</v>
      </c>
      <c r="I599">
        <v>294</v>
      </c>
      <c r="J599">
        <v>231</v>
      </c>
      <c r="K599">
        <v>28</v>
      </c>
      <c r="L599">
        <v>28</v>
      </c>
      <c r="M599">
        <v>218</v>
      </c>
      <c r="N599">
        <v>626</v>
      </c>
      <c r="O599">
        <v>1008</v>
      </c>
      <c r="P599">
        <v>1380</v>
      </c>
      <c r="R599">
        <f t="shared" si="185"/>
        <v>8593</v>
      </c>
      <c r="S599" s="14"/>
      <c r="T599" s="15">
        <f t="shared" si="186"/>
        <v>1662</v>
      </c>
      <c r="U599" s="15">
        <f t="shared" si="187"/>
        <v>28</v>
      </c>
      <c r="V599">
        <f t="shared" si="188"/>
        <v>12</v>
      </c>
      <c r="X599">
        <f t="shared" si="189"/>
        <v>2135</v>
      </c>
      <c r="Y599">
        <f t="shared" si="190"/>
        <v>10523</v>
      </c>
      <c r="Z599">
        <f t="shared" si="191"/>
        <v>287</v>
      </c>
      <c r="AA599">
        <f t="shared" si="192"/>
        <v>992</v>
      </c>
      <c r="AB599">
        <f t="shared" si="193"/>
        <v>1852</v>
      </c>
      <c r="AC599">
        <f t="shared" si="194"/>
        <v>8444</v>
      </c>
      <c r="AD599">
        <f t="shared" si="195"/>
        <v>4550</v>
      </c>
      <c r="AE599">
        <f t="shared" si="196"/>
        <v>22324</v>
      </c>
      <c r="AF599">
        <f t="shared" si="197"/>
        <v>42090</v>
      </c>
      <c r="AG599">
        <f t="shared" si="198"/>
        <v>1369</v>
      </c>
      <c r="AH599">
        <f t="shared" si="199"/>
        <v>7384</v>
      </c>
      <c r="AI599">
        <f t="shared" si="200"/>
        <v>8576</v>
      </c>
      <c r="AK599">
        <f t="shared" si="201"/>
        <v>5305</v>
      </c>
      <c r="AL599">
        <f t="shared" si="202"/>
        <v>3288</v>
      </c>
      <c r="AM599">
        <f t="shared" si="203"/>
        <v>8605</v>
      </c>
    </row>
    <row r="600" spans="1:39" ht="12.75">
      <c r="A600">
        <v>47</v>
      </c>
      <c r="B600">
        <v>5</v>
      </c>
      <c r="C600">
        <v>25</v>
      </c>
      <c r="D600">
        <v>1970</v>
      </c>
      <c r="E600">
        <v>1798</v>
      </c>
      <c r="F600">
        <v>1372</v>
      </c>
      <c r="G600">
        <v>1200</v>
      </c>
      <c r="H600">
        <v>594</v>
      </c>
      <c r="I600">
        <v>289</v>
      </c>
      <c r="J600">
        <v>64</v>
      </c>
      <c r="K600">
        <v>14</v>
      </c>
      <c r="L600">
        <v>44</v>
      </c>
      <c r="M600">
        <v>187</v>
      </c>
      <c r="N600">
        <v>480</v>
      </c>
      <c r="O600">
        <v>984</v>
      </c>
      <c r="P600">
        <v>1432</v>
      </c>
      <c r="R600">
        <f t="shared" si="185"/>
        <v>8458</v>
      </c>
      <c r="S600" s="14"/>
      <c r="T600" s="15">
        <f t="shared" si="186"/>
        <v>1798</v>
      </c>
      <c r="U600" s="15">
        <f t="shared" si="187"/>
        <v>14</v>
      </c>
      <c r="V600">
        <f t="shared" si="188"/>
        <v>12</v>
      </c>
      <c r="X600">
        <f t="shared" si="189"/>
        <v>2083</v>
      </c>
      <c r="Y600">
        <f t="shared" si="190"/>
        <v>10554</v>
      </c>
      <c r="Z600">
        <f t="shared" si="191"/>
        <v>122</v>
      </c>
      <c r="AA600">
        <f t="shared" si="192"/>
        <v>958</v>
      </c>
      <c r="AB600">
        <f t="shared" si="193"/>
        <v>1651</v>
      </c>
      <c r="AC600">
        <f t="shared" si="194"/>
        <v>8422</v>
      </c>
      <c r="AD600">
        <f t="shared" si="195"/>
        <v>4599</v>
      </c>
      <c r="AE600">
        <f t="shared" si="196"/>
        <v>22242</v>
      </c>
      <c r="AF600">
        <f t="shared" si="197"/>
        <v>42451</v>
      </c>
      <c r="AG600">
        <f t="shared" si="198"/>
        <v>1192</v>
      </c>
      <c r="AH600">
        <f t="shared" si="199"/>
        <v>7300</v>
      </c>
      <c r="AI600">
        <f t="shared" si="200"/>
        <v>8662</v>
      </c>
      <c r="AK600">
        <f t="shared" si="201"/>
        <v>5317</v>
      </c>
      <c r="AL600">
        <f t="shared" si="202"/>
        <v>3141</v>
      </c>
      <c r="AM600">
        <f t="shared" si="203"/>
        <v>8626</v>
      </c>
    </row>
    <row r="601" spans="1:39" ht="12.75">
      <c r="A601">
        <v>47</v>
      </c>
      <c r="B601">
        <v>5</v>
      </c>
      <c r="C601">
        <v>25</v>
      </c>
      <c r="D601">
        <v>1971</v>
      </c>
      <c r="E601">
        <v>1798</v>
      </c>
      <c r="F601">
        <v>1369</v>
      </c>
      <c r="G601">
        <v>1237</v>
      </c>
      <c r="H601">
        <v>651</v>
      </c>
      <c r="I601">
        <v>395</v>
      </c>
      <c r="J601">
        <v>35</v>
      </c>
      <c r="K601">
        <v>56</v>
      </c>
      <c r="L601">
        <v>82</v>
      </c>
      <c r="M601">
        <v>143</v>
      </c>
      <c r="N601">
        <v>344</v>
      </c>
      <c r="O601">
        <v>942</v>
      </c>
      <c r="P601">
        <v>1330</v>
      </c>
      <c r="R601">
        <f t="shared" si="185"/>
        <v>8382</v>
      </c>
      <c r="S601" s="14"/>
      <c r="T601" s="15">
        <f t="shared" si="186"/>
        <v>1798</v>
      </c>
      <c r="U601" s="15">
        <f t="shared" si="187"/>
        <v>35</v>
      </c>
      <c r="V601">
        <f t="shared" si="188"/>
        <v>12</v>
      </c>
      <c r="X601">
        <f t="shared" si="189"/>
        <v>2283</v>
      </c>
      <c r="Y601">
        <f t="shared" si="190"/>
        <v>10675</v>
      </c>
      <c r="Z601">
        <f t="shared" si="191"/>
        <v>173</v>
      </c>
      <c r="AA601">
        <f t="shared" si="192"/>
        <v>897</v>
      </c>
      <c r="AB601">
        <f t="shared" si="193"/>
        <v>1429</v>
      </c>
      <c r="AC601">
        <f t="shared" si="194"/>
        <v>8343</v>
      </c>
      <c r="AD601">
        <f t="shared" si="195"/>
        <v>4517</v>
      </c>
      <c r="AE601">
        <f t="shared" si="196"/>
        <v>22205</v>
      </c>
      <c r="AF601">
        <f t="shared" si="197"/>
        <v>42173</v>
      </c>
      <c r="AG601">
        <f t="shared" si="198"/>
        <v>1362</v>
      </c>
      <c r="AH601">
        <f t="shared" si="199"/>
        <v>7065</v>
      </c>
      <c r="AI601">
        <f t="shared" si="200"/>
        <v>8487</v>
      </c>
      <c r="AK601">
        <f t="shared" si="201"/>
        <v>5485</v>
      </c>
      <c r="AL601">
        <f t="shared" si="202"/>
        <v>2897</v>
      </c>
      <c r="AM601">
        <f t="shared" si="203"/>
        <v>8447</v>
      </c>
    </row>
    <row r="602" spans="1:39" ht="12.75">
      <c r="A602">
        <v>47</v>
      </c>
      <c r="B602">
        <v>5</v>
      </c>
      <c r="C602">
        <v>25</v>
      </c>
      <c r="D602">
        <v>1972</v>
      </c>
      <c r="E602">
        <v>1742</v>
      </c>
      <c r="F602">
        <v>1445</v>
      </c>
      <c r="G602">
        <v>1262</v>
      </c>
      <c r="H602">
        <v>771</v>
      </c>
      <c r="I602">
        <v>215</v>
      </c>
      <c r="J602">
        <v>115</v>
      </c>
      <c r="K602">
        <v>43</v>
      </c>
      <c r="L602">
        <v>52</v>
      </c>
      <c r="M602">
        <v>226</v>
      </c>
      <c r="N602">
        <v>654</v>
      </c>
      <c r="O602">
        <v>993</v>
      </c>
      <c r="P602">
        <v>1541</v>
      </c>
      <c r="R602">
        <f t="shared" si="185"/>
        <v>9059</v>
      </c>
      <c r="S602" s="14"/>
      <c r="T602" s="15">
        <f t="shared" si="186"/>
        <v>1742</v>
      </c>
      <c r="U602" s="15">
        <f t="shared" si="187"/>
        <v>43</v>
      </c>
      <c r="V602">
        <f t="shared" si="188"/>
        <v>12</v>
      </c>
      <c r="X602">
        <f t="shared" si="189"/>
        <v>2248</v>
      </c>
      <c r="Y602">
        <f t="shared" si="190"/>
        <v>10602</v>
      </c>
      <c r="Z602">
        <f t="shared" si="191"/>
        <v>210</v>
      </c>
      <c r="AA602">
        <f t="shared" si="192"/>
        <v>832</v>
      </c>
      <c r="AB602">
        <f t="shared" si="193"/>
        <v>1873</v>
      </c>
      <c r="AC602">
        <f t="shared" si="194"/>
        <v>8282</v>
      </c>
      <c r="AD602">
        <f t="shared" si="195"/>
        <v>4205</v>
      </c>
      <c r="AE602">
        <f t="shared" si="196"/>
        <v>21777</v>
      </c>
      <c r="AF602">
        <f t="shared" si="197"/>
        <v>41815</v>
      </c>
      <c r="AG602">
        <f t="shared" si="198"/>
        <v>1422</v>
      </c>
      <c r="AH602">
        <f t="shared" si="199"/>
        <v>6670</v>
      </c>
      <c r="AI602">
        <f t="shared" si="200"/>
        <v>8083</v>
      </c>
      <c r="AK602">
        <f t="shared" si="201"/>
        <v>5550</v>
      </c>
      <c r="AL602">
        <f t="shared" si="202"/>
        <v>3509</v>
      </c>
      <c r="AM602">
        <f t="shared" si="203"/>
        <v>8162</v>
      </c>
    </row>
    <row r="603" spans="1:39" ht="12.75">
      <c r="A603">
        <v>47</v>
      </c>
      <c r="B603">
        <v>5</v>
      </c>
      <c r="C603">
        <v>25</v>
      </c>
      <c r="D603">
        <v>1973</v>
      </c>
      <c r="E603">
        <v>1429</v>
      </c>
      <c r="F603">
        <v>1235</v>
      </c>
      <c r="G603">
        <v>818</v>
      </c>
      <c r="H603">
        <v>690</v>
      </c>
      <c r="I603">
        <v>418</v>
      </c>
      <c r="J603">
        <v>63</v>
      </c>
      <c r="K603">
        <v>14</v>
      </c>
      <c r="L603">
        <v>28</v>
      </c>
      <c r="M603">
        <v>200</v>
      </c>
      <c r="N603">
        <v>378</v>
      </c>
      <c r="O603">
        <v>960</v>
      </c>
      <c r="P603">
        <v>1448</v>
      </c>
      <c r="R603">
        <f t="shared" si="185"/>
        <v>7681</v>
      </c>
      <c r="S603" s="14"/>
      <c r="T603" s="15">
        <f t="shared" si="186"/>
        <v>1448</v>
      </c>
      <c r="U603" s="15">
        <f t="shared" si="187"/>
        <v>14</v>
      </c>
      <c r="V603">
        <f t="shared" si="188"/>
        <v>12</v>
      </c>
      <c r="X603">
        <f t="shared" si="189"/>
        <v>1926</v>
      </c>
      <c r="Y603">
        <f t="shared" si="190"/>
        <v>10842</v>
      </c>
      <c r="Z603">
        <f t="shared" si="191"/>
        <v>105</v>
      </c>
      <c r="AA603">
        <f t="shared" si="192"/>
        <v>852</v>
      </c>
      <c r="AB603">
        <f t="shared" si="193"/>
        <v>1538</v>
      </c>
      <c r="AC603">
        <f t="shared" si="194"/>
        <v>8239</v>
      </c>
      <c r="AD603">
        <f t="shared" si="195"/>
        <v>4334</v>
      </c>
      <c r="AE603">
        <f t="shared" si="196"/>
        <v>21379</v>
      </c>
      <c r="AF603">
        <f t="shared" si="197"/>
        <v>41651</v>
      </c>
      <c r="AG603">
        <f t="shared" si="198"/>
        <v>1413</v>
      </c>
      <c r="AH603">
        <f t="shared" si="199"/>
        <v>6766</v>
      </c>
      <c r="AI603">
        <f t="shared" si="200"/>
        <v>8283</v>
      </c>
      <c r="AK603">
        <f t="shared" si="201"/>
        <v>4653</v>
      </c>
      <c r="AL603">
        <f t="shared" si="202"/>
        <v>3028</v>
      </c>
      <c r="AM603">
        <f t="shared" si="203"/>
        <v>8114</v>
      </c>
    </row>
    <row r="604" spans="1:39" ht="12.75">
      <c r="A604">
        <v>47</v>
      </c>
      <c r="B604">
        <v>5</v>
      </c>
      <c r="C604">
        <v>25</v>
      </c>
      <c r="D604">
        <v>1974</v>
      </c>
      <c r="E604">
        <v>1531</v>
      </c>
      <c r="F604">
        <v>1355</v>
      </c>
      <c r="G604">
        <v>1094</v>
      </c>
      <c r="H604">
        <v>567</v>
      </c>
      <c r="I604">
        <v>401</v>
      </c>
      <c r="J604">
        <v>138</v>
      </c>
      <c r="K604">
        <v>13</v>
      </c>
      <c r="L604">
        <v>71</v>
      </c>
      <c r="M604">
        <v>327</v>
      </c>
      <c r="N604">
        <v>552</v>
      </c>
      <c r="O604">
        <v>912</v>
      </c>
      <c r="P604">
        <v>1274</v>
      </c>
      <c r="R604">
        <f t="shared" si="185"/>
        <v>8235</v>
      </c>
      <c r="S604" s="14"/>
      <c r="T604" s="15">
        <f t="shared" si="186"/>
        <v>1531</v>
      </c>
      <c r="U604" s="15">
        <f t="shared" si="187"/>
        <v>13</v>
      </c>
      <c r="V604">
        <f t="shared" si="188"/>
        <v>12</v>
      </c>
      <c r="X604">
        <f t="shared" si="189"/>
        <v>2062</v>
      </c>
      <c r="Y604">
        <f t="shared" si="190"/>
        <v>10531</v>
      </c>
      <c r="Z604">
        <f t="shared" si="191"/>
        <v>222</v>
      </c>
      <c r="AA604">
        <f t="shared" si="192"/>
        <v>810</v>
      </c>
      <c r="AB604">
        <f t="shared" si="193"/>
        <v>1791</v>
      </c>
      <c r="AC604">
        <f t="shared" si="194"/>
        <v>8956</v>
      </c>
      <c r="AD604">
        <f t="shared" si="195"/>
        <v>4122</v>
      </c>
      <c r="AE604">
        <f t="shared" si="196"/>
        <v>21832</v>
      </c>
      <c r="AF604">
        <f t="shared" si="197"/>
        <v>42070</v>
      </c>
      <c r="AG604">
        <f t="shared" si="198"/>
        <v>1517</v>
      </c>
      <c r="AH604">
        <f t="shared" si="199"/>
        <v>6866</v>
      </c>
      <c r="AI604">
        <f t="shared" si="200"/>
        <v>8381</v>
      </c>
      <c r="AK604">
        <f t="shared" si="201"/>
        <v>5086</v>
      </c>
      <c r="AL604">
        <f t="shared" si="202"/>
        <v>3149</v>
      </c>
      <c r="AM604">
        <f t="shared" si="203"/>
        <v>8404</v>
      </c>
    </row>
    <row r="605" spans="1:39" ht="12.75">
      <c r="A605">
        <v>47</v>
      </c>
      <c r="B605">
        <v>5</v>
      </c>
      <c r="C605">
        <v>25</v>
      </c>
      <c r="D605">
        <v>1975</v>
      </c>
      <c r="E605">
        <v>1507</v>
      </c>
      <c r="F605">
        <v>1341</v>
      </c>
      <c r="G605">
        <v>1280</v>
      </c>
      <c r="H605">
        <v>828</v>
      </c>
      <c r="I605">
        <v>215</v>
      </c>
      <c r="J605">
        <v>84</v>
      </c>
      <c r="K605">
        <v>16</v>
      </c>
      <c r="L605">
        <v>42</v>
      </c>
      <c r="M605">
        <v>330</v>
      </c>
      <c r="N605">
        <v>468</v>
      </c>
      <c r="O605">
        <v>810</v>
      </c>
      <c r="P605">
        <v>1373</v>
      </c>
      <c r="R605">
        <f t="shared" si="185"/>
        <v>8294</v>
      </c>
      <c r="S605" s="14"/>
      <c r="T605" s="15">
        <f t="shared" si="186"/>
        <v>1507</v>
      </c>
      <c r="U605" s="15">
        <f t="shared" si="187"/>
        <v>16</v>
      </c>
      <c r="V605">
        <f t="shared" si="188"/>
        <v>12</v>
      </c>
      <c r="X605">
        <f t="shared" si="189"/>
        <v>2323</v>
      </c>
      <c r="Y605">
        <f t="shared" si="190"/>
        <v>9735</v>
      </c>
      <c r="Z605">
        <f t="shared" si="191"/>
        <v>142</v>
      </c>
      <c r="AA605">
        <f t="shared" si="192"/>
        <v>814</v>
      </c>
      <c r="AB605">
        <f t="shared" si="193"/>
        <v>1608</v>
      </c>
      <c r="AC605">
        <f t="shared" si="194"/>
        <v>8834</v>
      </c>
      <c r="AD605">
        <f t="shared" si="195"/>
        <v>4201</v>
      </c>
      <c r="AE605">
        <f t="shared" si="196"/>
        <v>22441</v>
      </c>
      <c r="AF605">
        <f t="shared" si="197"/>
        <v>41190</v>
      </c>
      <c r="AG605">
        <f t="shared" si="198"/>
        <v>1515</v>
      </c>
      <c r="AH605">
        <f t="shared" si="199"/>
        <v>6527</v>
      </c>
      <c r="AI605">
        <f t="shared" si="200"/>
        <v>7827</v>
      </c>
      <c r="AK605">
        <f t="shared" si="201"/>
        <v>5255</v>
      </c>
      <c r="AL605">
        <f t="shared" si="202"/>
        <v>3039</v>
      </c>
      <c r="AM605">
        <f t="shared" si="203"/>
        <v>7891</v>
      </c>
    </row>
    <row r="606" spans="1:39" ht="12.75">
      <c r="A606">
        <v>47</v>
      </c>
      <c r="B606">
        <v>5</v>
      </c>
      <c r="C606">
        <v>25</v>
      </c>
      <c r="D606">
        <v>1976</v>
      </c>
      <c r="E606">
        <v>1686</v>
      </c>
      <c r="F606">
        <v>1142</v>
      </c>
      <c r="G606">
        <v>1048</v>
      </c>
      <c r="H606">
        <v>552</v>
      </c>
      <c r="I606">
        <v>372</v>
      </c>
      <c r="J606">
        <v>52</v>
      </c>
      <c r="K606">
        <v>14</v>
      </c>
      <c r="L606">
        <v>65</v>
      </c>
      <c r="M606">
        <v>245</v>
      </c>
      <c r="N606">
        <v>704</v>
      </c>
      <c r="O606">
        <v>1197</v>
      </c>
      <c r="P606">
        <v>1724</v>
      </c>
      <c r="R606">
        <f t="shared" si="185"/>
        <v>8801</v>
      </c>
      <c r="S606" s="14"/>
      <c r="T606" s="15">
        <f t="shared" si="186"/>
        <v>1724</v>
      </c>
      <c r="U606" s="15">
        <f t="shared" si="187"/>
        <v>14</v>
      </c>
      <c r="V606">
        <f t="shared" si="188"/>
        <v>12</v>
      </c>
      <c r="X606">
        <f t="shared" si="189"/>
        <v>1972</v>
      </c>
      <c r="Y606">
        <f t="shared" si="190"/>
        <v>9958</v>
      </c>
      <c r="Z606">
        <f t="shared" si="191"/>
        <v>131</v>
      </c>
      <c r="AA606">
        <f t="shared" si="192"/>
        <v>892</v>
      </c>
      <c r="AB606">
        <f t="shared" si="193"/>
        <v>2146</v>
      </c>
      <c r="AC606">
        <f t="shared" si="194"/>
        <v>8999</v>
      </c>
      <c r="AD606">
        <f t="shared" si="195"/>
        <v>4970</v>
      </c>
      <c r="AE606">
        <f t="shared" si="196"/>
        <v>23088</v>
      </c>
      <c r="AF606">
        <f t="shared" si="197"/>
        <v>42352</v>
      </c>
      <c r="AG606">
        <f t="shared" si="198"/>
        <v>1300</v>
      </c>
      <c r="AH606">
        <f t="shared" si="199"/>
        <v>7742</v>
      </c>
      <c r="AI606">
        <f t="shared" si="200"/>
        <v>8727</v>
      </c>
      <c r="AK606">
        <f t="shared" si="201"/>
        <v>4852</v>
      </c>
      <c r="AL606">
        <f t="shared" si="202"/>
        <v>3949</v>
      </c>
      <c r="AM606">
        <f t="shared" si="203"/>
        <v>8754</v>
      </c>
    </row>
    <row r="607" spans="1:39" ht="12.75">
      <c r="A607">
        <v>47</v>
      </c>
      <c r="B607">
        <v>5</v>
      </c>
      <c r="C607">
        <v>25</v>
      </c>
      <c r="D607">
        <v>1977</v>
      </c>
      <c r="E607">
        <v>1975</v>
      </c>
      <c r="F607">
        <v>1271</v>
      </c>
      <c r="G607">
        <v>871</v>
      </c>
      <c r="H607">
        <v>445</v>
      </c>
      <c r="I607">
        <v>136</v>
      </c>
      <c r="J607">
        <v>107</v>
      </c>
      <c r="K607">
        <v>8</v>
      </c>
      <c r="L607">
        <v>99</v>
      </c>
      <c r="M607">
        <v>190</v>
      </c>
      <c r="N607">
        <v>577</v>
      </c>
      <c r="O607">
        <v>984</v>
      </c>
      <c r="P607">
        <v>1516</v>
      </c>
      <c r="R607">
        <f t="shared" si="185"/>
        <v>8179</v>
      </c>
      <c r="S607" s="14"/>
      <c r="T607" s="15">
        <f t="shared" si="186"/>
        <v>1975</v>
      </c>
      <c r="U607" s="15">
        <f t="shared" si="187"/>
        <v>8</v>
      </c>
      <c r="V607">
        <f t="shared" si="188"/>
        <v>12</v>
      </c>
      <c r="X607">
        <f t="shared" si="189"/>
        <v>1452</v>
      </c>
      <c r="Y607">
        <f t="shared" si="190"/>
        <v>10122</v>
      </c>
      <c r="Z607">
        <f t="shared" si="191"/>
        <v>214</v>
      </c>
      <c r="AA607">
        <f t="shared" si="192"/>
        <v>871</v>
      </c>
      <c r="AB607">
        <f t="shared" si="193"/>
        <v>1751</v>
      </c>
      <c r="AC607">
        <f t="shared" si="194"/>
        <v>8986</v>
      </c>
      <c r="AD607">
        <f t="shared" si="195"/>
        <v>4814</v>
      </c>
      <c r="AE607">
        <f t="shared" si="196"/>
        <v>23171</v>
      </c>
      <c r="AF607">
        <f t="shared" si="197"/>
        <v>43024</v>
      </c>
      <c r="AG607">
        <f t="shared" si="198"/>
        <v>985</v>
      </c>
      <c r="AH607">
        <f t="shared" si="199"/>
        <v>7565</v>
      </c>
      <c r="AI607">
        <f t="shared" si="200"/>
        <v>8825</v>
      </c>
      <c r="AK607">
        <f t="shared" si="201"/>
        <v>4805</v>
      </c>
      <c r="AL607">
        <f t="shared" si="202"/>
        <v>3374</v>
      </c>
      <c r="AM607">
        <f t="shared" si="203"/>
        <v>8919</v>
      </c>
    </row>
    <row r="608" spans="1:39" ht="12.75">
      <c r="A608">
        <v>47</v>
      </c>
      <c r="B608">
        <v>5</v>
      </c>
      <c r="C608">
        <v>25</v>
      </c>
      <c r="D608">
        <v>1978</v>
      </c>
      <c r="E608">
        <v>1764</v>
      </c>
      <c r="F608">
        <v>1534</v>
      </c>
      <c r="G608">
        <v>1190</v>
      </c>
      <c r="H608">
        <v>693</v>
      </c>
      <c r="I608">
        <v>266</v>
      </c>
      <c r="J608">
        <v>98</v>
      </c>
      <c r="K608">
        <v>41</v>
      </c>
      <c r="L608">
        <v>44</v>
      </c>
      <c r="M608">
        <v>118</v>
      </c>
      <c r="N608">
        <v>592</v>
      </c>
      <c r="O608">
        <v>993</v>
      </c>
      <c r="P608">
        <v>1510</v>
      </c>
      <c r="R608">
        <f t="shared" si="185"/>
        <v>8843</v>
      </c>
      <c r="S608" s="14"/>
      <c r="T608" s="15">
        <f t="shared" si="186"/>
        <v>1764</v>
      </c>
      <c r="U608" s="15">
        <f t="shared" si="187"/>
        <v>41</v>
      </c>
      <c r="V608">
        <f t="shared" si="188"/>
        <v>12</v>
      </c>
      <c r="X608">
        <f t="shared" si="189"/>
        <v>2149</v>
      </c>
      <c r="Y608">
        <f t="shared" si="190"/>
        <v>9845</v>
      </c>
      <c r="Z608">
        <f t="shared" si="191"/>
        <v>183</v>
      </c>
      <c r="AA608">
        <f t="shared" si="192"/>
        <v>880</v>
      </c>
      <c r="AB608">
        <f t="shared" si="193"/>
        <v>1703</v>
      </c>
      <c r="AC608">
        <f t="shared" si="194"/>
        <v>9219</v>
      </c>
      <c r="AD608">
        <f t="shared" si="195"/>
        <v>4981</v>
      </c>
      <c r="AE608">
        <f t="shared" si="196"/>
        <v>23113</v>
      </c>
      <c r="AF608">
        <f t="shared" si="197"/>
        <v>43168</v>
      </c>
      <c r="AG608">
        <f t="shared" si="198"/>
        <v>1260</v>
      </c>
      <c r="AH608">
        <f t="shared" si="199"/>
        <v>7688</v>
      </c>
      <c r="AI608">
        <f t="shared" si="200"/>
        <v>9158</v>
      </c>
      <c r="AK608">
        <f t="shared" si="201"/>
        <v>5545</v>
      </c>
      <c r="AL608">
        <f t="shared" si="202"/>
        <v>3298</v>
      </c>
      <c r="AM608">
        <f t="shared" si="203"/>
        <v>9093</v>
      </c>
    </row>
    <row r="609" spans="1:39" ht="12.75">
      <c r="A609">
        <v>47</v>
      </c>
      <c r="B609">
        <v>5</v>
      </c>
      <c r="C609">
        <v>25</v>
      </c>
      <c r="D609">
        <v>1979</v>
      </c>
      <c r="E609">
        <v>1900</v>
      </c>
      <c r="F609">
        <v>1571</v>
      </c>
      <c r="G609">
        <v>1122</v>
      </c>
      <c r="H609">
        <v>723</v>
      </c>
      <c r="I609">
        <v>381</v>
      </c>
      <c r="J609">
        <v>98</v>
      </c>
      <c r="K609">
        <v>27</v>
      </c>
      <c r="L609">
        <v>76</v>
      </c>
      <c r="M609">
        <v>165</v>
      </c>
      <c r="N609">
        <v>620</v>
      </c>
      <c r="O609">
        <v>993</v>
      </c>
      <c r="P609">
        <v>1231</v>
      </c>
      <c r="R609">
        <f t="shared" si="185"/>
        <v>8907</v>
      </c>
      <c r="S609" s="14"/>
      <c r="T609" s="15">
        <f t="shared" si="186"/>
        <v>1900</v>
      </c>
      <c r="U609" s="15">
        <f t="shared" si="187"/>
        <v>27</v>
      </c>
      <c r="V609">
        <f t="shared" si="188"/>
        <v>12</v>
      </c>
      <c r="X609">
        <f t="shared" si="189"/>
        <v>2226</v>
      </c>
      <c r="Y609">
        <f t="shared" si="190"/>
        <v>9724</v>
      </c>
      <c r="Z609">
        <f t="shared" si="191"/>
        <v>201</v>
      </c>
      <c r="AA609">
        <f t="shared" si="192"/>
        <v>906</v>
      </c>
      <c r="AB609">
        <f t="shared" si="193"/>
        <v>1778</v>
      </c>
      <c r="AC609">
        <f t="shared" si="194"/>
        <v>8852</v>
      </c>
      <c r="AD609">
        <f t="shared" si="195"/>
        <v>4205</v>
      </c>
      <c r="AE609">
        <f t="shared" si="196"/>
        <v>22804</v>
      </c>
      <c r="AF609">
        <f t="shared" si="197"/>
        <v>42297</v>
      </c>
      <c r="AG609">
        <f t="shared" si="198"/>
        <v>1470</v>
      </c>
      <c r="AH609">
        <f t="shared" si="199"/>
        <v>7039</v>
      </c>
      <c r="AI609">
        <f t="shared" si="200"/>
        <v>8228</v>
      </c>
      <c r="AK609">
        <f t="shared" si="201"/>
        <v>5795</v>
      </c>
      <c r="AL609">
        <f t="shared" si="202"/>
        <v>3112</v>
      </c>
      <c r="AM609">
        <f t="shared" si="203"/>
        <v>8231</v>
      </c>
    </row>
    <row r="610" spans="1:39" ht="12.75">
      <c r="A610">
        <v>47</v>
      </c>
      <c r="B610">
        <v>5</v>
      </c>
      <c r="C610">
        <v>25</v>
      </c>
      <c r="D610">
        <v>1980</v>
      </c>
      <c r="E610">
        <v>1566</v>
      </c>
      <c r="F610">
        <v>1408</v>
      </c>
      <c r="G610">
        <v>1221</v>
      </c>
      <c r="H610">
        <v>576</v>
      </c>
      <c r="I610">
        <v>249</v>
      </c>
      <c r="J610">
        <v>99</v>
      </c>
      <c r="K610">
        <v>12</v>
      </c>
      <c r="L610">
        <v>40</v>
      </c>
      <c r="M610">
        <v>213</v>
      </c>
      <c r="N610">
        <v>701</v>
      </c>
      <c r="O610">
        <v>927</v>
      </c>
      <c r="P610">
        <v>1426</v>
      </c>
      <c r="R610">
        <f t="shared" si="185"/>
        <v>8438</v>
      </c>
      <c r="S610" s="14"/>
      <c r="T610" s="15">
        <f t="shared" si="186"/>
        <v>1566</v>
      </c>
      <c r="U610" s="15">
        <f t="shared" si="187"/>
        <v>12</v>
      </c>
      <c r="V610">
        <f t="shared" si="188"/>
        <v>12</v>
      </c>
      <c r="X610">
        <f t="shared" si="189"/>
        <v>2046</v>
      </c>
      <c r="Y610">
        <f t="shared" si="190"/>
        <v>10365</v>
      </c>
      <c r="Z610">
        <f t="shared" si="191"/>
        <v>151</v>
      </c>
      <c r="AA610">
        <f t="shared" si="192"/>
        <v>980</v>
      </c>
      <c r="AB610">
        <f t="shared" si="193"/>
        <v>1841</v>
      </c>
      <c r="AC610">
        <f t="shared" si="194"/>
        <v>8845</v>
      </c>
      <c r="AD610">
        <f t="shared" si="195"/>
        <v>4143</v>
      </c>
      <c r="AE610">
        <f t="shared" si="196"/>
        <v>21668</v>
      </c>
      <c r="AF610">
        <f t="shared" si="197"/>
        <v>42672</v>
      </c>
      <c r="AG610">
        <f t="shared" si="198"/>
        <v>1189</v>
      </c>
      <c r="AH610">
        <f t="shared" si="199"/>
        <v>6726</v>
      </c>
      <c r="AI610">
        <f t="shared" si="200"/>
        <v>8040</v>
      </c>
      <c r="AK610">
        <f t="shared" si="201"/>
        <v>5119</v>
      </c>
      <c r="AL610">
        <f t="shared" si="202"/>
        <v>3319</v>
      </c>
      <c r="AM610">
        <f t="shared" si="203"/>
        <v>7967</v>
      </c>
    </row>
    <row r="611" spans="1:39" ht="12.75">
      <c r="A611">
        <v>47</v>
      </c>
      <c r="B611">
        <v>5</v>
      </c>
      <c r="C611">
        <v>25</v>
      </c>
      <c r="D611">
        <v>1981</v>
      </c>
      <c r="E611">
        <v>1519</v>
      </c>
      <c r="F611">
        <v>1198</v>
      </c>
      <c r="G611">
        <v>955</v>
      </c>
      <c r="H611">
        <v>546</v>
      </c>
      <c r="I611">
        <v>350</v>
      </c>
      <c r="J611">
        <v>80</v>
      </c>
      <c r="K611">
        <v>26</v>
      </c>
      <c r="L611">
        <v>51</v>
      </c>
      <c r="M611">
        <v>261</v>
      </c>
      <c r="N611">
        <v>645</v>
      </c>
      <c r="O611">
        <v>873</v>
      </c>
      <c r="P611">
        <v>1426</v>
      </c>
      <c r="R611">
        <f t="shared" si="185"/>
        <v>7930</v>
      </c>
      <c r="S611" s="14"/>
      <c r="T611" s="15">
        <f t="shared" si="186"/>
        <v>1519</v>
      </c>
      <c r="U611" s="15">
        <f t="shared" si="187"/>
        <v>26</v>
      </c>
      <c r="V611">
        <f t="shared" si="188"/>
        <v>12</v>
      </c>
      <c r="X611">
        <f t="shared" si="189"/>
        <v>1851</v>
      </c>
      <c r="Y611">
        <f t="shared" si="190"/>
        <v>10412</v>
      </c>
      <c r="Z611">
        <f t="shared" si="191"/>
        <v>157</v>
      </c>
      <c r="AA611">
        <f t="shared" si="192"/>
        <v>895</v>
      </c>
      <c r="AB611">
        <f t="shared" si="193"/>
        <v>1779</v>
      </c>
      <c r="AC611">
        <f t="shared" si="194"/>
        <v>8752</v>
      </c>
      <c r="AD611">
        <f t="shared" si="195"/>
        <v>4661</v>
      </c>
      <c r="AE611">
        <f t="shared" si="196"/>
        <v>21084</v>
      </c>
      <c r="AF611">
        <f t="shared" si="197"/>
        <v>41965</v>
      </c>
      <c r="AG611">
        <f t="shared" si="198"/>
        <v>1314</v>
      </c>
      <c r="AH611">
        <f t="shared" si="199"/>
        <v>7332</v>
      </c>
      <c r="AI611">
        <f t="shared" si="200"/>
        <v>8802</v>
      </c>
      <c r="AK611">
        <f t="shared" si="201"/>
        <v>4648</v>
      </c>
      <c r="AL611">
        <f t="shared" si="202"/>
        <v>3282</v>
      </c>
      <c r="AM611">
        <f t="shared" si="203"/>
        <v>8801</v>
      </c>
    </row>
    <row r="612" spans="1:39" ht="12.75">
      <c r="A612">
        <v>47</v>
      </c>
      <c r="B612">
        <v>5</v>
      </c>
      <c r="C612">
        <v>25</v>
      </c>
      <c r="D612">
        <v>1982</v>
      </c>
      <c r="E612">
        <v>1866</v>
      </c>
      <c r="F612">
        <v>1369</v>
      </c>
      <c r="G612">
        <v>1153</v>
      </c>
      <c r="H612">
        <v>744</v>
      </c>
      <c r="I612">
        <v>196</v>
      </c>
      <c r="J612">
        <v>191</v>
      </c>
      <c r="K612">
        <v>18</v>
      </c>
      <c r="L612">
        <v>79</v>
      </c>
      <c r="M612">
        <v>242</v>
      </c>
      <c r="N612">
        <v>521</v>
      </c>
      <c r="O612">
        <v>981</v>
      </c>
      <c r="P612">
        <v>1194</v>
      </c>
      <c r="R612">
        <f t="shared" si="185"/>
        <v>8554</v>
      </c>
      <c r="S612" s="14"/>
      <c r="T612" s="15">
        <f t="shared" si="186"/>
        <v>1866</v>
      </c>
      <c r="U612" s="15">
        <f t="shared" si="187"/>
        <v>18</v>
      </c>
      <c r="V612">
        <f t="shared" si="188"/>
        <v>12</v>
      </c>
      <c r="X612">
        <f t="shared" si="189"/>
        <v>2093</v>
      </c>
      <c r="Y612">
        <f t="shared" si="190"/>
        <v>10415</v>
      </c>
      <c r="Z612">
        <f t="shared" si="191"/>
        <v>288</v>
      </c>
      <c r="AA612">
        <f t="shared" si="192"/>
        <v>814</v>
      </c>
      <c r="AB612">
        <f t="shared" si="193"/>
        <v>1744</v>
      </c>
      <c r="AC612">
        <f t="shared" si="194"/>
        <v>8643</v>
      </c>
      <c r="AD612">
        <f t="shared" si="195"/>
        <v>3678</v>
      </c>
      <c r="AE612">
        <f t="shared" si="196"/>
        <v>21261</v>
      </c>
      <c r="AF612">
        <f t="shared" si="197"/>
        <v>41067</v>
      </c>
      <c r="AG612">
        <f t="shared" si="198"/>
        <v>1470</v>
      </c>
      <c r="AH612">
        <f t="shared" si="199"/>
        <v>6191</v>
      </c>
      <c r="AI612">
        <f t="shared" si="200"/>
        <v>7654</v>
      </c>
      <c r="AK612">
        <f t="shared" si="201"/>
        <v>5519</v>
      </c>
      <c r="AL612">
        <f t="shared" si="202"/>
        <v>3035</v>
      </c>
      <c r="AM612">
        <f t="shared" si="203"/>
        <v>7792</v>
      </c>
    </row>
    <row r="613" spans="1:39" ht="12.75">
      <c r="A613">
        <v>47</v>
      </c>
      <c r="B613">
        <v>5</v>
      </c>
      <c r="C613">
        <v>25</v>
      </c>
      <c r="D613">
        <v>1983</v>
      </c>
      <c r="E613">
        <v>1392</v>
      </c>
      <c r="F613">
        <v>1092</v>
      </c>
      <c r="G613">
        <v>1011</v>
      </c>
      <c r="H613">
        <v>726</v>
      </c>
      <c r="I613">
        <v>459</v>
      </c>
      <c r="J613">
        <v>77</v>
      </c>
      <c r="K613">
        <v>6</v>
      </c>
      <c r="L613">
        <v>15</v>
      </c>
      <c r="M613">
        <v>180</v>
      </c>
      <c r="N613">
        <v>542</v>
      </c>
      <c r="O613">
        <v>888</v>
      </c>
      <c r="P613">
        <v>1748</v>
      </c>
      <c r="R613">
        <f t="shared" si="185"/>
        <v>8136</v>
      </c>
      <c r="S613" s="14"/>
      <c r="T613" s="15">
        <f t="shared" si="186"/>
        <v>1748</v>
      </c>
      <c r="U613" s="15">
        <f t="shared" si="187"/>
        <v>6</v>
      </c>
      <c r="V613">
        <f t="shared" si="188"/>
        <v>12</v>
      </c>
      <c r="X613">
        <f t="shared" si="189"/>
        <v>2196</v>
      </c>
      <c r="Y613">
        <f t="shared" si="190"/>
        <v>9971</v>
      </c>
      <c r="Z613">
        <f t="shared" si="191"/>
        <v>98</v>
      </c>
      <c r="AA613">
        <f t="shared" si="192"/>
        <v>902</v>
      </c>
      <c r="AB613">
        <f t="shared" si="193"/>
        <v>1610</v>
      </c>
      <c r="AC613">
        <f t="shared" si="194"/>
        <v>8674</v>
      </c>
      <c r="AD613">
        <f t="shared" si="195"/>
        <v>4397</v>
      </c>
      <c r="AE613">
        <f t="shared" si="196"/>
        <v>21752</v>
      </c>
      <c r="AF613">
        <f t="shared" si="197"/>
        <v>41134</v>
      </c>
      <c r="AG613">
        <f t="shared" si="198"/>
        <v>1463</v>
      </c>
      <c r="AH613">
        <f t="shared" si="199"/>
        <v>7079</v>
      </c>
      <c r="AI613">
        <f t="shared" si="200"/>
        <v>8426</v>
      </c>
      <c r="AK613">
        <f t="shared" si="201"/>
        <v>4757</v>
      </c>
      <c r="AL613">
        <f t="shared" si="202"/>
        <v>3379</v>
      </c>
      <c r="AM613">
        <f t="shared" si="203"/>
        <v>8318</v>
      </c>
    </row>
    <row r="614" spans="1:39" ht="12.75">
      <c r="A614">
        <v>47</v>
      </c>
      <c r="B614">
        <v>5</v>
      </c>
      <c r="C614">
        <v>25</v>
      </c>
      <c r="D614">
        <v>1984</v>
      </c>
      <c r="E614">
        <v>1624</v>
      </c>
      <c r="F614">
        <v>1025</v>
      </c>
      <c r="G614">
        <v>1252</v>
      </c>
      <c r="H614">
        <v>588</v>
      </c>
      <c r="I614">
        <v>389</v>
      </c>
      <c r="J614">
        <v>61</v>
      </c>
      <c r="K614">
        <v>34</v>
      </c>
      <c r="L614">
        <v>25</v>
      </c>
      <c r="M614">
        <v>250</v>
      </c>
      <c r="N614">
        <v>465</v>
      </c>
      <c r="O614">
        <v>954</v>
      </c>
      <c r="P614">
        <v>1342</v>
      </c>
      <c r="R614">
        <f t="shared" si="185"/>
        <v>8009</v>
      </c>
      <c r="S614" s="14"/>
      <c r="T614" s="15">
        <f t="shared" si="186"/>
        <v>1624</v>
      </c>
      <c r="U614" s="15">
        <f t="shared" si="187"/>
        <v>25</v>
      </c>
      <c r="V614">
        <f t="shared" si="188"/>
        <v>12</v>
      </c>
      <c r="X614">
        <f t="shared" si="189"/>
        <v>2229</v>
      </c>
      <c r="Y614">
        <f t="shared" si="190"/>
        <v>9830</v>
      </c>
      <c r="Z614">
        <f t="shared" si="191"/>
        <v>120</v>
      </c>
      <c r="AA614">
        <f t="shared" si="192"/>
        <v>948</v>
      </c>
      <c r="AB614">
        <f t="shared" si="193"/>
        <v>1669</v>
      </c>
      <c r="AC614">
        <f t="shared" si="194"/>
        <v>8732</v>
      </c>
      <c r="AD614">
        <f t="shared" si="195"/>
        <v>4382</v>
      </c>
      <c r="AE614">
        <f t="shared" si="196"/>
        <v>20838</v>
      </c>
      <c r="AF614">
        <f t="shared" si="197"/>
        <v>41144</v>
      </c>
      <c r="AG614">
        <f t="shared" si="198"/>
        <v>1347</v>
      </c>
      <c r="AH614">
        <f t="shared" si="199"/>
        <v>6731</v>
      </c>
      <c r="AI614">
        <f t="shared" si="200"/>
        <v>7837</v>
      </c>
      <c r="AK614">
        <f t="shared" si="201"/>
        <v>4939</v>
      </c>
      <c r="AL614">
        <f t="shared" si="202"/>
        <v>3070</v>
      </c>
      <c r="AM614">
        <f t="shared" si="203"/>
        <v>7843</v>
      </c>
    </row>
    <row r="615" spans="1:39" ht="12.75">
      <c r="A615">
        <v>47</v>
      </c>
      <c r="B615">
        <v>5</v>
      </c>
      <c r="C615">
        <v>25</v>
      </c>
      <c r="D615">
        <v>1985</v>
      </c>
      <c r="E615">
        <v>1665</v>
      </c>
      <c r="F615">
        <v>1375</v>
      </c>
      <c r="G615">
        <v>930</v>
      </c>
      <c r="H615">
        <v>465</v>
      </c>
      <c r="I615">
        <v>207</v>
      </c>
      <c r="J615">
        <v>131</v>
      </c>
      <c r="K615">
        <v>27</v>
      </c>
      <c r="L615">
        <v>81</v>
      </c>
      <c r="M615">
        <v>195</v>
      </c>
      <c r="N615">
        <v>558</v>
      </c>
      <c r="O615">
        <v>1119</v>
      </c>
      <c r="P615">
        <v>1752</v>
      </c>
      <c r="R615">
        <f t="shared" si="185"/>
        <v>8505</v>
      </c>
      <c r="S615" s="14"/>
      <c r="T615" s="15">
        <f t="shared" si="186"/>
        <v>1752</v>
      </c>
      <c r="U615" s="15">
        <f t="shared" si="187"/>
        <v>27</v>
      </c>
      <c r="V615">
        <f t="shared" si="188"/>
        <v>12</v>
      </c>
      <c r="X615">
        <f t="shared" si="189"/>
        <v>1602</v>
      </c>
      <c r="Y615">
        <f t="shared" si="190"/>
        <v>9341</v>
      </c>
      <c r="Z615">
        <f t="shared" si="191"/>
        <v>239</v>
      </c>
      <c r="AA615">
        <f t="shared" si="192"/>
        <v>763</v>
      </c>
      <c r="AB615">
        <f t="shared" si="193"/>
        <v>1872</v>
      </c>
      <c r="AC615">
        <f t="shared" si="194"/>
        <v>8735</v>
      </c>
      <c r="AD615">
        <f t="shared" si="195"/>
        <v>4634</v>
      </c>
      <c r="AE615">
        <f t="shared" si="196"/>
        <v>21462</v>
      </c>
      <c r="AF615">
        <f t="shared" si="197"/>
        <v>39686</v>
      </c>
      <c r="AG615">
        <f t="shared" si="198"/>
        <v>1106</v>
      </c>
      <c r="AH615">
        <f t="shared" si="199"/>
        <v>7294</v>
      </c>
      <c r="AI615">
        <f t="shared" si="200"/>
        <v>8424</v>
      </c>
      <c r="AK615">
        <f t="shared" si="201"/>
        <v>4773</v>
      </c>
      <c r="AL615">
        <f t="shared" si="202"/>
        <v>3732</v>
      </c>
      <c r="AM615">
        <f t="shared" si="203"/>
        <v>8409</v>
      </c>
    </row>
    <row r="616" spans="1:39" ht="12.75">
      <c r="A616">
        <v>47</v>
      </c>
      <c r="B616">
        <v>5</v>
      </c>
      <c r="C616">
        <v>25</v>
      </c>
      <c r="D616">
        <v>1986</v>
      </c>
      <c r="E616">
        <v>1538</v>
      </c>
      <c r="F616">
        <v>1344</v>
      </c>
      <c r="G616">
        <v>983</v>
      </c>
      <c r="H616">
        <v>480</v>
      </c>
      <c r="I616">
        <v>247</v>
      </c>
      <c r="J616">
        <v>85</v>
      </c>
      <c r="K616">
        <v>14</v>
      </c>
      <c r="L616">
        <v>104</v>
      </c>
      <c r="M616">
        <v>200</v>
      </c>
      <c r="N616">
        <v>542</v>
      </c>
      <c r="O616">
        <v>1095</v>
      </c>
      <c r="P616">
        <v>1308</v>
      </c>
      <c r="R616">
        <f t="shared" si="185"/>
        <v>7940</v>
      </c>
      <c r="S616" s="14"/>
      <c r="T616" s="15">
        <f t="shared" si="186"/>
        <v>1538</v>
      </c>
      <c r="U616" s="15">
        <f t="shared" si="187"/>
        <v>14</v>
      </c>
      <c r="V616">
        <f t="shared" si="188"/>
        <v>12</v>
      </c>
      <c r="X616">
        <f t="shared" si="189"/>
        <v>1710</v>
      </c>
      <c r="Y616">
        <f t="shared" si="190"/>
        <v>8990</v>
      </c>
      <c r="Z616">
        <f t="shared" si="191"/>
        <v>203</v>
      </c>
      <c r="AA616">
        <f t="shared" si="192"/>
        <v>718</v>
      </c>
      <c r="AB616">
        <f t="shared" si="193"/>
        <v>1837</v>
      </c>
      <c r="AC616">
        <f t="shared" si="194"/>
        <v>8911</v>
      </c>
      <c r="AD616">
        <f t="shared" si="195"/>
        <v>3747</v>
      </c>
      <c r="AE616">
        <f t="shared" si="196"/>
        <v>21255</v>
      </c>
      <c r="AF616">
        <f t="shared" si="197"/>
        <v>39734</v>
      </c>
      <c r="AG616">
        <f t="shared" si="198"/>
        <v>1130</v>
      </c>
      <c r="AH616">
        <f t="shared" si="199"/>
        <v>6295</v>
      </c>
      <c r="AI616">
        <f t="shared" si="200"/>
        <v>7261</v>
      </c>
      <c r="AK616">
        <f t="shared" si="201"/>
        <v>4677</v>
      </c>
      <c r="AL616">
        <f t="shared" si="202"/>
        <v>3263</v>
      </c>
      <c r="AM616">
        <f t="shared" si="203"/>
        <v>7346</v>
      </c>
    </row>
    <row r="617" spans="1:39" ht="12.75">
      <c r="A617">
        <v>47</v>
      </c>
      <c r="B617">
        <v>5</v>
      </c>
      <c r="C617">
        <v>25</v>
      </c>
      <c r="D617">
        <v>1987</v>
      </c>
      <c r="E617">
        <v>1386</v>
      </c>
      <c r="F617">
        <v>1053</v>
      </c>
      <c r="G617">
        <v>911</v>
      </c>
      <c r="H617">
        <v>471</v>
      </c>
      <c r="I617">
        <v>222</v>
      </c>
      <c r="J617">
        <v>40</v>
      </c>
      <c r="K617">
        <v>8</v>
      </c>
      <c r="L617">
        <v>55</v>
      </c>
      <c r="M617">
        <v>170</v>
      </c>
      <c r="N617">
        <v>728</v>
      </c>
      <c r="O617">
        <v>849</v>
      </c>
      <c r="P617">
        <v>1203</v>
      </c>
      <c r="R617">
        <f t="shared" si="185"/>
        <v>7096</v>
      </c>
      <c r="S617" s="14"/>
      <c r="T617" s="15">
        <f t="shared" si="186"/>
        <v>1386</v>
      </c>
      <c r="U617" s="15">
        <f t="shared" si="187"/>
        <v>8</v>
      </c>
      <c r="V617">
        <f t="shared" si="188"/>
        <v>12</v>
      </c>
      <c r="X617">
        <f t="shared" si="189"/>
        <v>1604</v>
      </c>
      <c r="Y617">
        <f t="shared" si="190"/>
        <v>8987</v>
      </c>
      <c r="Z617">
        <f t="shared" si="191"/>
        <v>103</v>
      </c>
      <c r="AA617">
        <f t="shared" si="192"/>
        <v>767</v>
      </c>
      <c r="AB617">
        <f t="shared" si="193"/>
        <v>1747</v>
      </c>
      <c r="AC617">
        <f t="shared" si="194"/>
        <v>9052</v>
      </c>
      <c r="AD617">
        <f t="shared" si="195"/>
        <v>4302</v>
      </c>
      <c r="AE617">
        <f t="shared" si="196"/>
        <v>21012</v>
      </c>
      <c r="AF617">
        <f t="shared" si="197"/>
        <v>40433</v>
      </c>
      <c r="AG617">
        <f t="shared" si="198"/>
        <v>966</v>
      </c>
      <c r="AH617">
        <f t="shared" si="199"/>
        <v>6921</v>
      </c>
      <c r="AI617">
        <f t="shared" si="200"/>
        <v>7938</v>
      </c>
      <c r="AK617">
        <f t="shared" si="201"/>
        <v>4083</v>
      </c>
      <c r="AL617">
        <f t="shared" si="202"/>
        <v>3013</v>
      </c>
      <c r="AM617">
        <f t="shared" si="203"/>
        <v>7991</v>
      </c>
    </row>
    <row r="618" spans="1:39" ht="12.75">
      <c r="A618">
        <v>47</v>
      </c>
      <c r="B618">
        <v>5</v>
      </c>
      <c r="C618">
        <v>25</v>
      </c>
      <c r="D618">
        <v>1988</v>
      </c>
      <c r="E618">
        <v>1677</v>
      </c>
      <c r="F618">
        <v>1422</v>
      </c>
      <c r="G618">
        <v>1042</v>
      </c>
      <c r="H618">
        <v>600</v>
      </c>
      <c r="I618">
        <v>203</v>
      </c>
      <c r="J618">
        <v>34</v>
      </c>
      <c r="K618">
        <v>7</v>
      </c>
      <c r="L618">
        <v>12</v>
      </c>
      <c r="M618">
        <v>161</v>
      </c>
      <c r="N618">
        <v>725</v>
      </c>
      <c r="O618">
        <v>900</v>
      </c>
      <c r="P618">
        <v>1401</v>
      </c>
      <c r="R618">
        <f t="shared" si="185"/>
        <v>8184</v>
      </c>
      <c r="S618" s="14"/>
      <c r="T618" s="15">
        <f t="shared" si="186"/>
        <v>1677</v>
      </c>
      <c r="U618" s="15">
        <f t="shared" si="187"/>
        <v>7</v>
      </c>
      <c r="V618">
        <f t="shared" si="188"/>
        <v>12</v>
      </c>
      <c r="X618">
        <f t="shared" si="189"/>
        <v>1845</v>
      </c>
      <c r="Y618">
        <f t="shared" si="190"/>
        <v>9272</v>
      </c>
      <c r="Z618">
        <f t="shared" si="191"/>
        <v>53</v>
      </c>
      <c r="AA618">
        <f t="shared" si="192"/>
        <v>683</v>
      </c>
      <c r="AB618">
        <f t="shared" si="193"/>
        <v>1786</v>
      </c>
      <c r="AC618">
        <f t="shared" si="194"/>
        <v>8723</v>
      </c>
      <c r="AD618">
        <f t="shared" si="195"/>
        <v>4190</v>
      </c>
      <c r="AE618">
        <f t="shared" si="196"/>
        <v>20682</v>
      </c>
      <c r="AF618">
        <f t="shared" si="197"/>
        <v>39395</v>
      </c>
      <c r="AG618">
        <f t="shared" si="198"/>
        <v>1017</v>
      </c>
      <c r="AH618">
        <f t="shared" si="199"/>
        <v>7024</v>
      </c>
      <c r="AI618">
        <f t="shared" si="200"/>
        <v>8444</v>
      </c>
      <c r="AK618">
        <f t="shared" si="201"/>
        <v>4978</v>
      </c>
      <c r="AL618">
        <f t="shared" si="202"/>
        <v>3206</v>
      </c>
      <c r="AM618">
        <f t="shared" si="203"/>
        <v>8328</v>
      </c>
    </row>
    <row r="619" spans="1:39" ht="12.75">
      <c r="A619">
        <v>47</v>
      </c>
      <c r="B619">
        <v>5</v>
      </c>
      <c r="C619">
        <v>25</v>
      </c>
      <c r="D619">
        <v>1989</v>
      </c>
      <c r="E619">
        <v>1311</v>
      </c>
      <c r="F619">
        <v>1478</v>
      </c>
      <c r="G619">
        <v>1209</v>
      </c>
      <c r="H619">
        <v>681</v>
      </c>
      <c r="I619">
        <v>336</v>
      </c>
      <c r="J619">
        <v>107</v>
      </c>
      <c r="K619">
        <v>15</v>
      </c>
      <c r="L619">
        <v>47</v>
      </c>
      <c r="M619">
        <v>234</v>
      </c>
      <c r="N619">
        <v>508</v>
      </c>
      <c r="O619">
        <v>1068</v>
      </c>
      <c r="P619">
        <v>1714</v>
      </c>
      <c r="R619">
        <f t="shared" si="185"/>
        <v>8708</v>
      </c>
      <c r="S619" s="14"/>
      <c r="T619" s="15">
        <f t="shared" si="186"/>
        <v>1714</v>
      </c>
      <c r="U619" s="15">
        <f t="shared" si="187"/>
        <v>15</v>
      </c>
      <c r="V619">
        <f t="shared" si="188"/>
        <v>12</v>
      </c>
      <c r="X619">
        <f t="shared" si="189"/>
        <v>2226</v>
      </c>
      <c r="Y619">
        <f t="shared" si="190"/>
        <v>9265</v>
      </c>
      <c r="Z619">
        <f t="shared" si="191"/>
        <v>169</v>
      </c>
      <c r="AA619">
        <f t="shared" si="192"/>
        <v>579</v>
      </c>
      <c r="AB619">
        <f t="shared" si="193"/>
        <v>1810</v>
      </c>
      <c r="AC619">
        <f t="shared" si="194"/>
        <v>8834</v>
      </c>
      <c r="AD619">
        <f t="shared" si="195"/>
        <v>4139</v>
      </c>
      <c r="AE619">
        <f t="shared" si="196"/>
        <v>20701</v>
      </c>
      <c r="AF619">
        <f t="shared" si="197"/>
        <v>39388</v>
      </c>
      <c r="AG619">
        <f t="shared" si="198"/>
        <v>1420</v>
      </c>
      <c r="AH619">
        <f t="shared" si="199"/>
        <v>6661</v>
      </c>
      <c r="AI619">
        <f t="shared" si="200"/>
        <v>7892</v>
      </c>
      <c r="AK619">
        <f t="shared" si="201"/>
        <v>5122</v>
      </c>
      <c r="AL619">
        <f t="shared" si="202"/>
        <v>3586</v>
      </c>
      <c r="AM619">
        <f t="shared" si="203"/>
        <v>7976</v>
      </c>
    </row>
    <row r="620" spans="1:39" ht="12.75">
      <c r="A620">
        <v>47</v>
      </c>
      <c r="B620">
        <v>5</v>
      </c>
      <c r="C620">
        <v>25</v>
      </c>
      <c r="D620">
        <v>1990</v>
      </c>
      <c r="E620">
        <v>1218</v>
      </c>
      <c r="F620">
        <v>1207</v>
      </c>
      <c r="G620">
        <v>946</v>
      </c>
      <c r="H620">
        <v>543</v>
      </c>
      <c r="I620">
        <v>398</v>
      </c>
      <c r="J620">
        <v>78</v>
      </c>
      <c r="K620">
        <v>27</v>
      </c>
      <c r="L620">
        <v>50</v>
      </c>
      <c r="M620">
        <v>135</v>
      </c>
      <c r="N620">
        <v>601</v>
      </c>
      <c r="O620">
        <v>807</v>
      </c>
      <c r="P620">
        <v>1457</v>
      </c>
      <c r="R620">
        <f t="shared" si="185"/>
        <v>7467</v>
      </c>
      <c r="S620" s="14"/>
      <c r="T620" s="15">
        <f t="shared" si="186"/>
        <v>1457</v>
      </c>
      <c r="U620" s="15">
        <f t="shared" si="187"/>
        <v>27</v>
      </c>
      <c r="V620">
        <f t="shared" si="188"/>
        <v>12</v>
      </c>
      <c r="X620">
        <f t="shared" si="189"/>
        <v>1887</v>
      </c>
      <c r="Y620">
        <f t="shared" si="190"/>
        <v>9708</v>
      </c>
      <c r="Z620">
        <f t="shared" si="191"/>
        <v>155</v>
      </c>
      <c r="AA620">
        <f t="shared" si="192"/>
        <v>798</v>
      </c>
      <c r="AB620">
        <f t="shared" si="193"/>
        <v>1543</v>
      </c>
      <c r="AC620">
        <f t="shared" si="194"/>
        <v>8955</v>
      </c>
      <c r="AD620">
        <f t="shared" si="195"/>
        <v>4304</v>
      </c>
      <c r="AE620">
        <f t="shared" si="196"/>
        <v>20620</v>
      </c>
      <c r="AF620">
        <f t="shared" si="197"/>
        <v>40323</v>
      </c>
      <c r="AG620">
        <f t="shared" si="198"/>
        <v>1231</v>
      </c>
      <c r="AH620">
        <f t="shared" si="199"/>
        <v>6704</v>
      </c>
      <c r="AI620">
        <f t="shared" si="200"/>
        <v>7767</v>
      </c>
      <c r="AK620">
        <f t="shared" si="201"/>
        <v>4390</v>
      </c>
      <c r="AL620">
        <f t="shared" si="202"/>
        <v>3077</v>
      </c>
      <c r="AM620">
        <f t="shared" si="203"/>
        <v>7661</v>
      </c>
    </row>
    <row r="621" spans="1:39" ht="12.75">
      <c r="A621">
        <v>47</v>
      </c>
      <c r="B621">
        <v>5</v>
      </c>
      <c r="C621">
        <v>25</v>
      </c>
      <c r="D621">
        <v>1991</v>
      </c>
      <c r="E621">
        <v>1665</v>
      </c>
      <c r="F621">
        <v>1182</v>
      </c>
      <c r="G621">
        <v>992</v>
      </c>
      <c r="H621">
        <v>519</v>
      </c>
      <c r="I621">
        <v>192</v>
      </c>
      <c r="J621">
        <v>34</v>
      </c>
      <c r="K621">
        <v>26</v>
      </c>
      <c r="L621">
        <v>39</v>
      </c>
      <c r="M621">
        <v>253</v>
      </c>
      <c r="N621">
        <v>570</v>
      </c>
      <c r="O621">
        <v>1125</v>
      </c>
      <c r="P621">
        <v>1336</v>
      </c>
      <c r="R621">
        <f t="shared" si="185"/>
        <v>7933</v>
      </c>
      <c r="S621" s="14"/>
      <c r="T621" s="15">
        <f t="shared" si="186"/>
        <v>1665</v>
      </c>
      <c r="U621" s="15">
        <f t="shared" si="187"/>
        <v>26</v>
      </c>
      <c r="V621">
        <f t="shared" si="188"/>
        <v>12</v>
      </c>
      <c r="X621">
        <f t="shared" si="189"/>
        <v>1703</v>
      </c>
      <c r="Y621">
        <f t="shared" si="190"/>
        <v>10013</v>
      </c>
      <c r="Z621">
        <f t="shared" si="191"/>
        <v>99</v>
      </c>
      <c r="AA621">
        <f t="shared" si="192"/>
        <v>938</v>
      </c>
      <c r="AB621">
        <f t="shared" si="193"/>
        <v>1948</v>
      </c>
      <c r="AC621">
        <f t="shared" si="194"/>
        <v>9132</v>
      </c>
      <c r="AD621">
        <f t="shared" si="195"/>
        <v>3766</v>
      </c>
      <c r="AE621">
        <f t="shared" si="196"/>
        <v>21060</v>
      </c>
      <c r="AF621">
        <f t="shared" si="197"/>
        <v>40613</v>
      </c>
      <c r="AG621">
        <f t="shared" si="198"/>
        <v>1063</v>
      </c>
      <c r="AH621">
        <f t="shared" si="199"/>
        <v>6521</v>
      </c>
      <c r="AI621">
        <f t="shared" si="200"/>
        <v>8080</v>
      </c>
      <c r="AK621">
        <f t="shared" si="201"/>
        <v>4584</v>
      </c>
      <c r="AL621">
        <f t="shared" si="202"/>
        <v>3349</v>
      </c>
      <c r="AM621">
        <f t="shared" si="203"/>
        <v>7955</v>
      </c>
    </row>
    <row r="622" spans="1:39" ht="12.75">
      <c r="A622">
        <v>47</v>
      </c>
      <c r="B622">
        <v>5</v>
      </c>
      <c r="C622">
        <v>25</v>
      </c>
      <c r="D622">
        <v>1992</v>
      </c>
      <c r="E622">
        <v>1352</v>
      </c>
      <c r="F622">
        <v>1078</v>
      </c>
      <c r="G622">
        <v>1060</v>
      </c>
      <c r="H622">
        <v>711</v>
      </c>
      <c r="I622">
        <v>276</v>
      </c>
      <c r="J622">
        <v>129</v>
      </c>
      <c r="K622">
        <v>88</v>
      </c>
      <c r="L622">
        <v>105</v>
      </c>
      <c r="M622">
        <v>250</v>
      </c>
      <c r="N622">
        <v>592</v>
      </c>
      <c r="O622">
        <v>1026</v>
      </c>
      <c r="P622">
        <v>1364</v>
      </c>
      <c r="R622">
        <f t="shared" si="185"/>
        <v>8031</v>
      </c>
      <c r="S622" s="14"/>
      <c r="T622" s="15">
        <f t="shared" si="186"/>
        <v>1364</v>
      </c>
      <c r="U622" s="15">
        <f t="shared" si="187"/>
        <v>88</v>
      </c>
      <c r="V622">
        <f t="shared" si="188"/>
        <v>12</v>
      </c>
      <c r="X622">
        <f t="shared" si="189"/>
        <v>2047</v>
      </c>
      <c r="Y622">
        <f t="shared" si="190"/>
        <v>9689</v>
      </c>
      <c r="Z622">
        <f t="shared" si="191"/>
        <v>322</v>
      </c>
      <c r="AA622">
        <f t="shared" si="192"/>
        <v>944</v>
      </c>
      <c r="AB622">
        <f t="shared" si="193"/>
        <v>1868</v>
      </c>
      <c r="AC622">
        <f t="shared" si="194"/>
        <v>8738</v>
      </c>
      <c r="AD622">
        <f t="shared" si="195"/>
        <v>4221</v>
      </c>
      <c r="AE622">
        <f t="shared" si="196"/>
        <v>20851</v>
      </c>
      <c r="AF622">
        <f t="shared" si="197"/>
        <v>39907</v>
      </c>
      <c r="AG622">
        <f t="shared" si="198"/>
        <v>1559</v>
      </c>
      <c r="AH622">
        <f t="shared" si="199"/>
        <v>6949</v>
      </c>
      <c r="AI622">
        <f t="shared" si="200"/>
        <v>8536</v>
      </c>
      <c r="AK622">
        <f t="shared" si="201"/>
        <v>4606</v>
      </c>
      <c r="AL622">
        <f t="shared" si="202"/>
        <v>3425</v>
      </c>
      <c r="AM622">
        <f t="shared" si="203"/>
        <v>8561</v>
      </c>
    </row>
    <row r="623" spans="1:39" ht="12.75">
      <c r="A623">
        <v>47</v>
      </c>
      <c r="B623">
        <v>5</v>
      </c>
      <c r="C623">
        <v>25</v>
      </c>
      <c r="D623">
        <v>1993</v>
      </c>
      <c r="E623">
        <v>1519</v>
      </c>
      <c r="F623">
        <v>1338</v>
      </c>
      <c r="G623">
        <v>1110</v>
      </c>
      <c r="H623">
        <v>741</v>
      </c>
      <c r="I623">
        <v>299</v>
      </c>
      <c r="J623">
        <v>129</v>
      </c>
      <c r="K623">
        <v>30</v>
      </c>
      <c r="L623">
        <v>34</v>
      </c>
      <c r="M623">
        <v>354</v>
      </c>
      <c r="N623">
        <v>601</v>
      </c>
      <c r="O623">
        <v>1008</v>
      </c>
      <c r="P623">
        <v>1311</v>
      </c>
      <c r="R623">
        <f t="shared" si="185"/>
        <v>8474</v>
      </c>
      <c r="S623" s="14"/>
      <c r="T623" s="15">
        <f t="shared" si="186"/>
        <v>1519</v>
      </c>
      <c r="U623" s="15">
        <f t="shared" si="187"/>
        <v>30</v>
      </c>
      <c r="V623">
        <f t="shared" si="188"/>
        <v>12</v>
      </c>
      <c r="X623">
        <f t="shared" si="189"/>
        <v>2150</v>
      </c>
      <c r="Y623">
        <f t="shared" si="190"/>
        <v>9871</v>
      </c>
      <c r="Z623">
        <f t="shared" si="191"/>
        <v>193</v>
      </c>
      <c r="AA623">
        <f t="shared" si="192"/>
        <v>843</v>
      </c>
      <c r="AB623">
        <f t="shared" si="193"/>
        <v>1963</v>
      </c>
      <c r="AC623">
        <f t="shared" si="194"/>
        <v>9155</v>
      </c>
      <c r="AD623">
        <f t="shared" si="195"/>
        <v>4630</v>
      </c>
      <c r="AE623">
        <f t="shared" si="196"/>
        <v>21034</v>
      </c>
      <c r="AF623">
        <f t="shared" si="197"/>
        <v>40757</v>
      </c>
      <c r="AG623">
        <f t="shared" si="198"/>
        <v>1587</v>
      </c>
      <c r="AH623">
        <f t="shared" si="199"/>
        <v>7243</v>
      </c>
      <c r="AI623">
        <f t="shared" si="200"/>
        <v>8441</v>
      </c>
      <c r="AK623">
        <f t="shared" si="201"/>
        <v>5136</v>
      </c>
      <c r="AL623">
        <f t="shared" si="202"/>
        <v>3338</v>
      </c>
      <c r="AM623">
        <f t="shared" si="203"/>
        <v>8607</v>
      </c>
    </row>
    <row r="624" spans="1:39" ht="12.75">
      <c r="A624">
        <v>47</v>
      </c>
      <c r="B624">
        <v>5</v>
      </c>
      <c r="C624">
        <v>25</v>
      </c>
      <c r="D624">
        <v>1994</v>
      </c>
      <c r="E624">
        <v>1857</v>
      </c>
      <c r="F624">
        <v>1462</v>
      </c>
      <c r="G624">
        <v>1004</v>
      </c>
      <c r="H624">
        <v>609</v>
      </c>
      <c r="I624">
        <v>289</v>
      </c>
      <c r="J624">
        <v>48</v>
      </c>
      <c r="K624">
        <v>40</v>
      </c>
      <c r="L624">
        <v>87</v>
      </c>
      <c r="M624">
        <v>125</v>
      </c>
      <c r="N624">
        <v>466</v>
      </c>
      <c r="O624">
        <v>825</v>
      </c>
      <c r="P624">
        <v>1190</v>
      </c>
      <c r="R624">
        <f t="shared" si="185"/>
        <v>8002</v>
      </c>
      <c r="S624" s="14"/>
      <c r="T624" s="15">
        <f t="shared" si="186"/>
        <v>1857</v>
      </c>
      <c r="U624" s="15">
        <f t="shared" si="187"/>
        <v>40</v>
      </c>
      <c r="V624">
        <f t="shared" si="188"/>
        <v>12</v>
      </c>
      <c r="X624">
        <f t="shared" si="189"/>
        <v>1902</v>
      </c>
      <c r="Y624">
        <f t="shared" si="190"/>
        <v>10575</v>
      </c>
      <c r="Z624">
        <f t="shared" si="191"/>
        <v>175</v>
      </c>
      <c r="AA624">
        <f t="shared" si="192"/>
        <v>923</v>
      </c>
      <c r="AB624">
        <f t="shared" si="193"/>
        <v>1416</v>
      </c>
      <c r="AC624">
        <f t="shared" si="194"/>
        <v>9092</v>
      </c>
      <c r="AD624">
        <f t="shared" si="195"/>
        <v>3930</v>
      </c>
      <c r="AE624">
        <f t="shared" si="196"/>
        <v>21522</v>
      </c>
      <c r="AF624">
        <f t="shared" si="197"/>
        <v>41714</v>
      </c>
      <c r="AG624">
        <f t="shared" si="198"/>
        <v>1198</v>
      </c>
      <c r="AH624">
        <f t="shared" si="199"/>
        <v>6194</v>
      </c>
      <c r="AI624">
        <f t="shared" si="200"/>
        <v>7592</v>
      </c>
      <c r="AK624">
        <f t="shared" si="201"/>
        <v>5269</v>
      </c>
      <c r="AL624">
        <f t="shared" si="202"/>
        <v>2733</v>
      </c>
      <c r="AM624">
        <f t="shared" si="203"/>
        <v>7574</v>
      </c>
    </row>
    <row r="625" spans="1:39" ht="12.75">
      <c r="A625">
        <v>47</v>
      </c>
      <c r="B625">
        <v>5</v>
      </c>
      <c r="C625">
        <v>25</v>
      </c>
      <c r="D625">
        <v>1995</v>
      </c>
      <c r="E625">
        <v>1463</v>
      </c>
      <c r="F625">
        <v>1277</v>
      </c>
      <c r="G625">
        <v>973</v>
      </c>
      <c r="H625">
        <v>768</v>
      </c>
      <c r="I625">
        <v>328</v>
      </c>
      <c r="J625">
        <v>32</v>
      </c>
      <c r="K625">
        <v>12</v>
      </c>
      <c r="L625">
        <v>10</v>
      </c>
      <c r="M625">
        <v>248</v>
      </c>
      <c r="N625">
        <v>521</v>
      </c>
      <c r="O625">
        <v>1191</v>
      </c>
      <c r="P625">
        <v>1494</v>
      </c>
      <c r="R625">
        <f t="shared" si="185"/>
        <v>8317</v>
      </c>
      <c r="S625" s="14"/>
      <c r="T625" s="15">
        <f t="shared" si="186"/>
        <v>1494</v>
      </c>
      <c r="U625" s="15">
        <f t="shared" si="187"/>
        <v>10</v>
      </c>
      <c r="V625">
        <f t="shared" si="188"/>
        <v>12</v>
      </c>
      <c r="X625">
        <f t="shared" si="189"/>
        <v>2069</v>
      </c>
      <c r="Y625">
        <f t="shared" si="190"/>
        <v>10741</v>
      </c>
      <c r="Z625">
        <f t="shared" si="191"/>
        <v>54</v>
      </c>
      <c r="AA625">
        <f t="shared" si="192"/>
        <v>790</v>
      </c>
      <c r="AB625">
        <f t="shared" si="193"/>
        <v>1960</v>
      </c>
      <c r="AC625">
        <f t="shared" si="194"/>
        <v>8938</v>
      </c>
      <c r="AD625">
        <f t="shared" si="195"/>
        <v>4487</v>
      </c>
      <c r="AE625">
        <f t="shared" si="196"/>
        <v>20793</v>
      </c>
      <c r="AF625">
        <f t="shared" si="197"/>
        <v>41811</v>
      </c>
      <c r="AG625">
        <f t="shared" si="198"/>
        <v>1398</v>
      </c>
      <c r="AH625">
        <f t="shared" si="199"/>
        <v>7461</v>
      </c>
      <c r="AI625">
        <f t="shared" si="200"/>
        <v>8967</v>
      </c>
      <c r="AK625">
        <f t="shared" si="201"/>
        <v>4841</v>
      </c>
      <c r="AL625">
        <f t="shared" si="202"/>
        <v>3476</v>
      </c>
      <c r="AM625">
        <f t="shared" si="203"/>
        <v>8956</v>
      </c>
    </row>
    <row r="626" spans="1:39" ht="12.75">
      <c r="A626">
        <v>47</v>
      </c>
      <c r="B626">
        <v>5</v>
      </c>
      <c r="C626">
        <v>25</v>
      </c>
      <c r="D626">
        <v>1996</v>
      </c>
      <c r="E626">
        <v>1652</v>
      </c>
      <c r="F626">
        <v>1341</v>
      </c>
      <c r="G626">
        <v>1262</v>
      </c>
      <c r="H626">
        <v>741</v>
      </c>
      <c r="I626">
        <v>404</v>
      </c>
      <c r="J626">
        <v>80</v>
      </c>
      <c r="K626">
        <v>54</v>
      </c>
      <c r="L626">
        <v>45</v>
      </c>
      <c r="M626">
        <v>182</v>
      </c>
      <c r="N626">
        <v>542</v>
      </c>
      <c r="O626">
        <v>1161</v>
      </c>
      <c r="P626">
        <v>1426</v>
      </c>
      <c r="R626">
        <f t="shared" si="185"/>
        <v>8890</v>
      </c>
      <c r="S626" s="14"/>
      <c r="T626" s="15">
        <f t="shared" si="186"/>
        <v>1652</v>
      </c>
      <c r="U626" s="15">
        <f t="shared" si="187"/>
        <v>45</v>
      </c>
      <c r="V626">
        <f t="shared" si="188"/>
        <v>12</v>
      </c>
      <c r="X626">
        <f t="shared" si="189"/>
        <v>2407</v>
      </c>
      <c r="Y626">
        <f t="shared" si="190"/>
        <v>10294</v>
      </c>
      <c r="Z626">
        <f t="shared" si="191"/>
        <v>179</v>
      </c>
      <c r="AA626">
        <f t="shared" si="192"/>
        <v>742</v>
      </c>
      <c r="AB626">
        <f t="shared" si="193"/>
        <v>1885</v>
      </c>
      <c r="AC626">
        <f t="shared" si="194"/>
        <v>8348</v>
      </c>
      <c r="AD626">
        <f t="shared" si="195"/>
        <v>4254</v>
      </c>
      <c r="AE626">
        <f t="shared" si="196"/>
        <v>20007</v>
      </c>
      <c r="AF626">
        <f t="shared" si="197"/>
        <v>40056</v>
      </c>
      <c r="AG626">
        <f t="shared" si="198"/>
        <v>1506</v>
      </c>
      <c r="AH626">
        <f t="shared" si="199"/>
        <v>7033</v>
      </c>
      <c r="AI626">
        <f t="shared" si="200"/>
        <v>8529</v>
      </c>
      <c r="AK626">
        <f t="shared" si="201"/>
        <v>5480</v>
      </c>
      <c r="AL626">
        <f t="shared" si="202"/>
        <v>3410</v>
      </c>
      <c r="AM626">
        <f t="shared" si="203"/>
        <v>8512</v>
      </c>
    </row>
    <row r="627" spans="1:39" ht="12.75">
      <c r="A627">
        <v>47</v>
      </c>
      <c r="B627">
        <v>5</v>
      </c>
      <c r="C627">
        <v>25</v>
      </c>
      <c r="D627">
        <v>1997</v>
      </c>
      <c r="E627">
        <v>1621</v>
      </c>
      <c r="F627">
        <v>1207</v>
      </c>
      <c r="G627">
        <v>1076</v>
      </c>
      <c r="H627">
        <v>672</v>
      </c>
      <c r="I627">
        <v>465</v>
      </c>
      <c r="J627">
        <v>61</v>
      </c>
      <c r="K627">
        <v>31</v>
      </c>
      <c r="L627">
        <v>97</v>
      </c>
      <c r="M627">
        <v>170</v>
      </c>
      <c r="N627">
        <v>521</v>
      </c>
      <c r="O627">
        <v>1023</v>
      </c>
      <c r="P627">
        <v>1184</v>
      </c>
      <c r="R627">
        <f t="shared" si="185"/>
        <v>8128</v>
      </c>
      <c r="S627" s="14"/>
      <c r="T627" s="15">
        <f t="shared" si="186"/>
        <v>1621</v>
      </c>
      <c r="U627" s="15">
        <f t="shared" si="187"/>
        <v>31</v>
      </c>
      <c r="V627">
        <f t="shared" si="188"/>
        <v>12</v>
      </c>
      <c r="X627">
        <f t="shared" si="189"/>
        <v>2213</v>
      </c>
      <c r="Y627">
        <f t="shared" si="190"/>
        <v>10124</v>
      </c>
      <c r="Z627">
        <f t="shared" si="191"/>
        <v>189</v>
      </c>
      <c r="AA627">
        <f t="shared" si="192"/>
        <v>708</v>
      </c>
      <c r="AB627">
        <f t="shared" si="193"/>
        <v>1714</v>
      </c>
      <c r="AC627">
        <f t="shared" si="194"/>
        <v>8462</v>
      </c>
      <c r="AD627">
        <f t="shared" si="195"/>
        <v>3492</v>
      </c>
      <c r="AE627">
        <f t="shared" si="196"/>
        <v>19947</v>
      </c>
      <c r="AF627">
        <f t="shared" si="197"/>
        <v>39401</v>
      </c>
      <c r="AG627">
        <f t="shared" si="198"/>
        <v>1496</v>
      </c>
      <c r="AH627">
        <f t="shared" si="199"/>
        <v>6047</v>
      </c>
      <c r="AI627">
        <f t="shared" si="200"/>
        <v>6979</v>
      </c>
      <c r="AK627">
        <f t="shared" si="201"/>
        <v>5102</v>
      </c>
      <c r="AL627">
        <f t="shared" si="202"/>
        <v>3026</v>
      </c>
      <c r="AM627">
        <f t="shared" si="203"/>
        <v>7133</v>
      </c>
    </row>
    <row r="628" spans="1:39" ht="12.75">
      <c r="A628">
        <v>47</v>
      </c>
      <c r="B628">
        <v>5</v>
      </c>
      <c r="C628">
        <v>25</v>
      </c>
      <c r="D628">
        <v>1998</v>
      </c>
      <c r="E628">
        <v>1370</v>
      </c>
      <c r="F628">
        <v>938</v>
      </c>
      <c r="G628">
        <v>1011</v>
      </c>
      <c r="H628">
        <v>522</v>
      </c>
      <c r="I628">
        <v>170</v>
      </c>
      <c r="J628">
        <v>96</v>
      </c>
      <c r="K628">
        <v>18</v>
      </c>
      <c r="L628">
        <v>31</v>
      </c>
      <c r="M628">
        <v>95</v>
      </c>
      <c r="N628">
        <v>480</v>
      </c>
      <c r="O628">
        <v>798</v>
      </c>
      <c r="P628">
        <v>1190</v>
      </c>
      <c r="R628">
        <f t="shared" si="185"/>
        <v>6719</v>
      </c>
      <c r="S628" s="14"/>
      <c r="T628" s="15">
        <f t="shared" si="186"/>
        <v>1370</v>
      </c>
      <c r="U628" s="15">
        <f t="shared" si="187"/>
        <v>18</v>
      </c>
      <c r="V628">
        <f t="shared" si="188"/>
        <v>12</v>
      </c>
      <c r="X628">
        <f t="shared" si="189"/>
        <v>1703</v>
      </c>
      <c r="Y628">
        <f t="shared" si="190"/>
        <v>9726</v>
      </c>
      <c r="Z628">
        <f t="shared" si="191"/>
        <v>145</v>
      </c>
      <c r="AA628">
        <f t="shared" si="192"/>
        <v>832</v>
      </c>
      <c r="AB628">
        <f t="shared" si="193"/>
        <v>1373</v>
      </c>
      <c r="AC628">
        <f t="shared" si="194"/>
        <v>8105</v>
      </c>
      <c r="AD628">
        <f t="shared" si="195"/>
        <v>3844</v>
      </c>
      <c r="AE628">
        <f t="shared" si="196"/>
        <v>19929</v>
      </c>
      <c r="AF628">
        <f t="shared" si="197"/>
        <v>38849</v>
      </c>
      <c r="AG628">
        <f t="shared" si="198"/>
        <v>932</v>
      </c>
      <c r="AH628">
        <f t="shared" si="199"/>
        <v>6105</v>
      </c>
      <c r="AI628">
        <f t="shared" si="200"/>
        <v>7210</v>
      </c>
      <c r="AK628">
        <f t="shared" si="201"/>
        <v>4107</v>
      </c>
      <c r="AL628">
        <f t="shared" si="202"/>
        <v>2612</v>
      </c>
      <c r="AM628">
        <f t="shared" si="203"/>
        <v>7069</v>
      </c>
    </row>
    <row r="629" spans="1:39" ht="12.75">
      <c r="A629">
        <v>47</v>
      </c>
      <c r="B629">
        <v>5</v>
      </c>
      <c r="C629">
        <v>25</v>
      </c>
      <c r="D629">
        <v>1999</v>
      </c>
      <c r="E629">
        <v>1615</v>
      </c>
      <c r="F629">
        <v>1039</v>
      </c>
      <c r="G629">
        <v>983</v>
      </c>
      <c r="H629">
        <v>516</v>
      </c>
      <c r="I629">
        <v>233</v>
      </c>
      <c r="J629">
        <v>71</v>
      </c>
      <c r="K629">
        <v>7</v>
      </c>
      <c r="L629">
        <v>63</v>
      </c>
      <c r="M629">
        <v>215</v>
      </c>
      <c r="N629">
        <v>583</v>
      </c>
      <c r="O629">
        <v>732</v>
      </c>
      <c r="P629">
        <v>1290</v>
      </c>
      <c r="R629">
        <f t="shared" si="185"/>
        <v>7347</v>
      </c>
      <c r="S629" s="14"/>
      <c r="T629" s="15">
        <f t="shared" si="186"/>
        <v>1615</v>
      </c>
      <c r="U629" s="15">
        <f t="shared" si="187"/>
        <v>7</v>
      </c>
      <c r="V629">
        <f t="shared" si="188"/>
        <v>12</v>
      </c>
      <c r="X629">
        <f t="shared" si="189"/>
        <v>1732</v>
      </c>
      <c r="Y629">
        <f t="shared" si="190"/>
        <v>9183</v>
      </c>
      <c r="Z629">
        <f t="shared" si="191"/>
        <v>141</v>
      </c>
      <c r="AA629">
        <f t="shared" si="192"/>
        <v>772</v>
      </c>
      <c r="AB629">
        <f t="shared" si="193"/>
        <v>1530</v>
      </c>
      <c r="AC629">
        <f t="shared" si="194"/>
        <v>7648</v>
      </c>
      <c r="AD629">
        <f t="shared" si="195"/>
        <v>3870</v>
      </c>
      <c r="AE629">
        <f t="shared" si="196"/>
        <v>19089</v>
      </c>
      <c r="AF629">
        <f t="shared" si="197"/>
        <v>37247</v>
      </c>
      <c r="AG629">
        <f t="shared" si="198"/>
        <v>1105</v>
      </c>
      <c r="AH629">
        <f t="shared" si="199"/>
        <v>5975</v>
      </c>
      <c r="AI629">
        <f t="shared" si="200"/>
        <v>7231</v>
      </c>
      <c r="AK629">
        <f t="shared" si="201"/>
        <v>4457</v>
      </c>
      <c r="AL629">
        <f t="shared" si="202"/>
        <v>2890</v>
      </c>
      <c r="AM629">
        <f t="shared" si="203"/>
        <v>7247</v>
      </c>
    </row>
    <row r="630" spans="1:39" ht="12.75">
      <c r="A630">
        <v>47</v>
      </c>
      <c r="B630">
        <v>5</v>
      </c>
      <c r="C630">
        <v>25</v>
      </c>
      <c r="D630">
        <v>2000</v>
      </c>
      <c r="E630">
        <v>1510</v>
      </c>
      <c r="F630">
        <v>1070</v>
      </c>
      <c r="G630">
        <v>790</v>
      </c>
      <c r="H630">
        <v>630</v>
      </c>
      <c r="I630">
        <v>251</v>
      </c>
      <c r="J630">
        <v>106</v>
      </c>
      <c r="K630">
        <v>35</v>
      </c>
      <c r="L630">
        <v>37</v>
      </c>
      <c r="M630">
        <v>197</v>
      </c>
      <c r="N630">
        <v>440</v>
      </c>
      <c r="O630">
        <v>966</v>
      </c>
      <c r="P630">
        <v>1733</v>
      </c>
      <c r="R630">
        <f t="shared" si="185"/>
        <v>7765</v>
      </c>
      <c r="S630" s="14"/>
      <c r="T630" s="15">
        <f t="shared" si="186"/>
        <v>1733</v>
      </c>
      <c r="U630" s="15">
        <f t="shared" si="187"/>
        <v>35</v>
      </c>
      <c r="V630">
        <f t="shared" si="188"/>
        <v>12</v>
      </c>
      <c r="X630">
        <f t="shared" si="189"/>
        <v>1671</v>
      </c>
      <c r="Y630">
        <f t="shared" si="190"/>
        <v>9176</v>
      </c>
      <c r="Z630">
        <f t="shared" si="191"/>
        <v>178</v>
      </c>
      <c r="AA630">
        <f t="shared" si="192"/>
        <v>687</v>
      </c>
      <c r="AB630">
        <f t="shared" si="193"/>
        <v>1603</v>
      </c>
      <c r="AC630">
        <f t="shared" si="194"/>
        <v>7709</v>
      </c>
      <c r="AD630">
        <f t="shared" si="195"/>
        <v>4469</v>
      </c>
      <c r="AE630">
        <f t="shared" si="196"/>
        <v>19820</v>
      </c>
      <c r="AF630">
        <f t="shared" si="197"/>
        <v>36717</v>
      </c>
      <c r="AG630">
        <f t="shared" si="198"/>
        <v>1256</v>
      </c>
      <c r="AH630">
        <f t="shared" si="199"/>
        <v>6988</v>
      </c>
      <c r="AI630">
        <f t="shared" si="200"/>
        <v>8089</v>
      </c>
      <c r="AK630">
        <f t="shared" si="201"/>
        <v>4357</v>
      </c>
      <c r="AL630">
        <f t="shared" si="202"/>
        <v>3408</v>
      </c>
      <c r="AM630">
        <f t="shared" si="203"/>
        <v>8094</v>
      </c>
    </row>
    <row r="631" spans="1:39" ht="12.75">
      <c r="A631">
        <v>47</v>
      </c>
      <c r="B631">
        <v>5</v>
      </c>
      <c r="C631">
        <v>25</v>
      </c>
      <c r="D631">
        <v>2001</v>
      </c>
      <c r="E631">
        <v>1386</v>
      </c>
      <c r="F631">
        <v>1350</v>
      </c>
      <c r="G631">
        <v>1113</v>
      </c>
      <c r="H631">
        <v>492</v>
      </c>
      <c r="I631">
        <v>259</v>
      </c>
      <c r="J631">
        <v>86</v>
      </c>
      <c r="K631">
        <v>14</v>
      </c>
      <c r="L631">
        <v>19</v>
      </c>
      <c r="M631">
        <v>231</v>
      </c>
      <c r="N631">
        <v>567</v>
      </c>
      <c r="O631">
        <v>630</v>
      </c>
      <c r="P631">
        <v>1141</v>
      </c>
      <c r="R631">
        <f t="shared" si="185"/>
        <v>7288</v>
      </c>
      <c r="S631" s="14"/>
      <c r="T631" s="15">
        <f t="shared" si="186"/>
        <v>1386</v>
      </c>
      <c r="U631" s="15">
        <f t="shared" si="187"/>
        <v>14</v>
      </c>
      <c r="V631">
        <f t="shared" si="188"/>
        <v>12</v>
      </c>
      <c r="X631">
        <f t="shared" si="189"/>
        <v>1864</v>
      </c>
      <c r="Y631">
        <f t="shared" si="190"/>
        <v>9514</v>
      </c>
      <c r="Z631">
        <f t="shared" si="191"/>
        <v>119</v>
      </c>
      <c r="AA631">
        <f t="shared" si="192"/>
        <v>688</v>
      </c>
      <c r="AB631">
        <f t="shared" si="193"/>
        <v>1428</v>
      </c>
      <c r="AC631">
        <f t="shared" si="194"/>
        <v>7982</v>
      </c>
      <c r="AD631">
        <f t="shared" si="195"/>
        <v>3414</v>
      </c>
      <c r="AE631">
        <f t="shared" si="196"/>
        <v>20062</v>
      </c>
      <c r="AF631">
        <f t="shared" si="197"/>
        <v>38035</v>
      </c>
      <c r="AG631">
        <f t="shared" si="198"/>
        <v>1101</v>
      </c>
      <c r="AH631">
        <f t="shared" si="199"/>
        <v>5801</v>
      </c>
      <c r="AI631">
        <f t="shared" si="200"/>
        <v>7039</v>
      </c>
      <c r="AK631">
        <f t="shared" si="201"/>
        <v>4686</v>
      </c>
      <c r="AL631">
        <f t="shared" si="202"/>
        <v>2602</v>
      </c>
      <c r="AM631">
        <f t="shared" si="203"/>
        <v>7137</v>
      </c>
    </row>
    <row r="632" spans="1:39" ht="12.75">
      <c r="A632">
        <v>47</v>
      </c>
      <c r="B632">
        <v>5</v>
      </c>
      <c r="C632">
        <v>25</v>
      </c>
      <c r="D632">
        <v>2002</v>
      </c>
      <c r="E632">
        <v>1234</v>
      </c>
      <c r="F632">
        <v>1039</v>
      </c>
      <c r="G632">
        <v>1190</v>
      </c>
      <c r="H632">
        <v>612</v>
      </c>
      <c r="I632">
        <v>404</v>
      </c>
      <c r="J632">
        <v>56</v>
      </c>
      <c r="K632">
        <v>7</v>
      </c>
      <c r="L632">
        <v>41</v>
      </c>
      <c r="M632">
        <v>118</v>
      </c>
      <c r="N632">
        <v>682</v>
      </c>
      <c r="O632">
        <v>975</v>
      </c>
      <c r="P632">
        <v>1240</v>
      </c>
      <c r="R632">
        <f t="shared" si="185"/>
        <v>7598</v>
      </c>
      <c r="S632" s="14"/>
      <c r="T632" s="15">
        <f t="shared" si="186"/>
        <v>1240</v>
      </c>
      <c r="U632" s="15">
        <f t="shared" si="187"/>
        <v>7</v>
      </c>
      <c r="V632">
        <f t="shared" si="188"/>
        <v>12</v>
      </c>
      <c r="X632">
        <f t="shared" si="189"/>
        <v>2206</v>
      </c>
      <c r="Y632">
        <f t="shared" si="190"/>
        <v>9644</v>
      </c>
      <c r="Z632">
        <f t="shared" si="191"/>
        <v>104</v>
      </c>
      <c r="AA632">
        <f t="shared" si="192"/>
        <v>821</v>
      </c>
      <c r="AB632">
        <f t="shared" si="193"/>
        <v>1775</v>
      </c>
      <c r="AC632">
        <f t="shared" si="194"/>
        <v>7876</v>
      </c>
      <c r="AD632">
        <f t="shared" si="195"/>
        <v>4223</v>
      </c>
      <c r="AE632">
        <f t="shared" si="196"/>
        <v>20180</v>
      </c>
      <c r="AF632">
        <f t="shared" si="197"/>
        <v>38465</v>
      </c>
      <c r="AG632">
        <f t="shared" si="198"/>
        <v>1238</v>
      </c>
      <c r="AH632">
        <f t="shared" si="199"/>
        <v>6946</v>
      </c>
      <c r="AI632">
        <f t="shared" si="200"/>
        <v>8237</v>
      </c>
      <c r="AK632">
        <f t="shared" si="201"/>
        <v>4535</v>
      </c>
      <c r="AL632">
        <f t="shared" si="202"/>
        <v>3063</v>
      </c>
      <c r="AM632">
        <f t="shared" si="203"/>
        <v>8190</v>
      </c>
    </row>
    <row r="633" spans="1:39" ht="12.75">
      <c r="A633">
        <v>47</v>
      </c>
      <c r="B633">
        <v>5</v>
      </c>
      <c r="C633">
        <v>25</v>
      </c>
      <c r="D633">
        <v>2003</v>
      </c>
      <c r="E633">
        <v>1569</v>
      </c>
      <c r="F633">
        <v>1414</v>
      </c>
      <c r="G633">
        <v>1066</v>
      </c>
      <c r="H633">
        <v>639</v>
      </c>
      <c r="I633">
        <v>336</v>
      </c>
      <c r="J633">
        <v>103</v>
      </c>
      <c r="K633">
        <v>26</v>
      </c>
      <c r="L633">
        <v>17</v>
      </c>
      <c r="M633">
        <v>170</v>
      </c>
      <c r="N633">
        <v>546</v>
      </c>
      <c r="O633">
        <v>930</v>
      </c>
      <c r="P633">
        <v>1221</v>
      </c>
      <c r="R633">
        <f t="shared" si="185"/>
        <v>8037</v>
      </c>
      <c r="S633" s="14"/>
      <c r="T633" s="15">
        <f t="shared" si="186"/>
        <v>1569</v>
      </c>
      <c r="U633" s="15">
        <f t="shared" si="187"/>
        <v>17</v>
      </c>
      <c r="V633">
        <f t="shared" si="188"/>
        <v>12</v>
      </c>
      <c r="X633">
        <f t="shared" si="189"/>
        <v>2041</v>
      </c>
      <c r="Y633">
        <f t="shared" si="190"/>
        <v>9967</v>
      </c>
      <c r="Z633">
        <f t="shared" si="191"/>
        <v>146</v>
      </c>
      <c r="AA633">
        <f t="shared" si="192"/>
        <v>707</v>
      </c>
      <c r="AB633">
        <f t="shared" si="193"/>
        <v>1646</v>
      </c>
      <c r="AC633">
        <f t="shared" si="194"/>
        <v>7724</v>
      </c>
      <c r="AD633">
        <f t="shared" si="195"/>
        <v>4086</v>
      </c>
      <c r="AE633">
        <f t="shared" si="196"/>
        <v>19546</v>
      </c>
      <c r="AF633">
        <f t="shared" si="197"/>
        <v>38290</v>
      </c>
      <c r="AG633">
        <f t="shared" si="198"/>
        <v>1291</v>
      </c>
      <c r="AH633">
        <f t="shared" si="199"/>
        <v>6492</v>
      </c>
      <c r="AI633">
        <f t="shared" si="200"/>
        <v>7795</v>
      </c>
      <c r="AK633">
        <f t="shared" si="201"/>
        <v>5127</v>
      </c>
      <c r="AL633">
        <f t="shared" si="202"/>
        <v>2910</v>
      </c>
      <c r="AM633">
        <f t="shared" si="203"/>
        <v>7757</v>
      </c>
    </row>
    <row r="634" spans="1:39" ht="12.75">
      <c r="A634">
        <v>47</v>
      </c>
      <c r="B634">
        <v>5</v>
      </c>
      <c r="C634">
        <v>25</v>
      </c>
      <c r="D634">
        <v>2004</v>
      </c>
      <c r="E634">
        <v>1655</v>
      </c>
      <c r="F634">
        <v>1210</v>
      </c>
      <c r="G634">
        <v>930</v>
      </c>
      <c r="H634">
        <v>576</v>
      </c>
      <c r="I634">
        <v>356</v>
      </c>
      <c r="J634">
        <v>120</v>
      </c>
      <c r="K634">
        <v>40</v>
      </c>
      <c r="L634">
        <v>114</v>
      </c>
      <c r="M634">
        <v>97</v>
      </c>
      <c r="N634">
        <v>505</v>
      </c>
      <c r="O634">
        <v>822</v>
      </c>
      <c r="P634">
        <v>1352</v>
      </c>
      <c r="R634">
        <f t="shared" si="185"/>
        <v>7777</v>
      </c>
      <c r="S634" s="14"/>
      <c r="T634" s="15">
        <f t="shared" si="186"/>
        <v>1655</v>
      </c>
      <c r="U634" s="15">
        <f t="shared" si="187"/>
        <v>40</v>
      </c>
      <c r="V634">
        <f t="shared" si="188"/>
        <v>12</v>
      </c>
      <c r="X634">
        <f t="shared" si="189"/>
        <v>1862</v>
      </c>
      <c r="Y634">
        <f t="shared" si="190"/>
        <v>9808</v>
      </c>
      <c r="Z634">
        <f t="shared" si="191"/>
        <v>274</v>
      </c>
      <c r="AA634">
        <f t="shared" si="192"/>
        <v>704</v>
      </c>
      <c r="AB634">
        <f t="shared" si="193"/>
        <v>1424</v>
      </c>
      <c r="AC634">
        <f t="shared" si="194"/>
        <v>8036</v>
      </c>
      <c r="AD634">
        <f t="shared" si="195"/>
        <v>3988</v>
      </c>
      <c r="AE634">
        <f t="shared" si="196"/>
        <v>20057</v>
      </c>
      <c r="AF634">
        <f t="shared" si="197"/>
        <v>38097</v>
      </c>
      <c r="AG634">
        <f t="shared" si="198"/>
        <v>1303</v>
      </c>
      <c r="AH634">
        <f t="shared" si="199"/>
        <v>6450</v>
      </c>
      <c r="AI634">
        <f t="shared" si="200"/>
        <v>7464</v>
      </c>
      <c r="AK634">
        <f t="shared" si="201"/>
        <v>4847</v>
      </c>
      <c r="AL634">
        <f t="shared" si="202"/>
        <v>2930</v>
      </c>
      <c r="AM634">
        <f t="shared" si="203"/>
        <v>7583</v>
      </c>
    </row>
    <row r="635" spans="1:39" ht="12.75">
      <c r="A635">
        <v>47</v>
      </c>
      <c r="B635">
        <v>5</v>
      </c>
      <c r="C635">
        <v>25</v>
      </c>
      <c r="D635">
        <v>2005</v>
      </c>
      <c r="E635">
        <v>1547</v>
      </c>
      <c r="F635">
        <v>1089</v>
      </c>
      <c r="G635">
        <v>1135</v>
      </c>
      <c r="H635">
        <v>492</v>
      </c>
      <c r="I635">
        <v>367</v>
      </c>
      <c r="J635">
        <v>23</v>
      </c>
      <c r="K635">
        <v>11</v>
      </c>
      <c r="L635">
        <v>30</v>
      </c>
      <c r="M635">
        <v>91</v>
      </c>
      <c r="N635">
        <v>463</v>
      </c>
      <c r="O635">
        <v>897</v>
      </c>
      <c r="P635">
        <v>1445</v>
      </c>
      <c r="R635">
        <f t="shared" si="185"/>
        <v>7590</v>
      </c>
      <c r="S635" s="14"/>
      <c r="T635" s="15">
        <f t="shared" si="186"/>
        <v>1547</v>
      </c>
      <c r="U635" s="15">
        <f t="shared" si="187"/>
        <v>11</v>
      </c>
      <c r="V635">
        <f t="shared" si="188"/>
        <v>12</v>
      </c>
      <c r="X635">
        <f t="shared" si="189"/>
        <v>1994</v>
      </c>
      <c r="Y635">
        <f t="shared" si="190"/>
        <v>9337</v>
      </c>
      <c r="Z635">
        <f t="shared" si="191"/>
        <v>64</v>
      </c>
      <c r="AA635">
        <f t="shared" si="192"/>
        <v>697</v>
      </c>
      <c r="AB635">
        <f t="shared" si="193"/>
        <v>1451</v>
      </c>
      <c r="AC635">
        <f t="shared" si="194"/>
        <v>7709</v>
      </c>
      <c r="AD635">
        <f t="shared" si="195"/>
        <v>3835</v>
      </c>
      <c r="AE635">
        <f t="shared" si="196"/>
        <v>20268</v>
      </c>
      <c r="AF635">
        <f t="shared" si="197"/>
        <v>38020</v>
      </c>
      <c r="AG635">
        <f t="shared" si="198"/>
        <v>1014</v>
      </c>
      <c r="AH635">
        <f t="shared" si="199"/>
        <v>6184</v>
      </c>
      <c r="AI635">
        <f t="shared" si="200"/>
        <v>7261</v>
      </c>
      <c r="AK635">
        <f t="shared" si="201"/>
        <v>4653</v>
      </c>
      <c r="AL635">
        <f t="shared" si="202"/>
        <v>2937</v>
      </c>
      <c r="AM635">
        <f t="shared" si="203"/>
        <v>7109</v>
      </c>
    </row>
    <row r="636" spans="1:39" ht="12.75">
      <c r="A636">
        <v>47</v>
      </c>
      <c r="B636">
        <v>5</v>
      </c>
      <c r="C636">
        <v>25</v>
      </c>
      <c r="D636">
        <v>2006</v>
      </c>
      <c r="E636">
        <v>1122</v>
      </c>
      <c r="F636">
        <v>1268</v>
      </c>
      <c r="G636">
        <v>989</v>
      </c>
      <c r="H636">
        <v>450</v>
      </c>
      <c r="I636">
        <v>266</v>
      </c>
      <c r="J636">
        <v>77</v>
      </c>
      <c r="K636">
        <v>6</v>
      </c>
      <c r="L636">
        <v>33</v>
      </c>
      <c r="M636">
        <v>245</v>
      </c>
      <c r="N636">
        <v>670</v>
      </c>
      <c r="O636">
        <v>825</v>
      </c>
      <c r="P636">
        <v>1144</v>
      </c>
      <c r="R636">
        <f t="shared" si="185"/>
        <v>7095</v>
      </c>
      <c r="S636" s="14"/>
      <c r="T636" s="15">
        <f t="shared" si="186"/>
        <v>1268</v>
      </c>
      <c r="U636" s="15">
        <f t="shared" si="187"/>
        <v>6</v>
      </c>
      <c r="V636">
        <f t="shared" si="188"/>
        <v>12</v>
      </c>
      <c r="X636">
        <f t="shared" si="189"/>
        <v>1705</v>
      </c>
      <c r="Y636">
        <f t="shared" si="190"/>
        <v>9486</v>
      </c>
      <c r="Z636">
        <f t="shared" si="191"/>
        <v>116</v>
      </c>
      <c r="AA636">
        <f t="shared" si="192"/>
        <v>702</v>
      </c>
      <c r="AB636">
        <f t="shared" si="193"/>
        <v>1740</v>
      </c>
      <c r="AC636">
        <f t="shared" si="194"/>
        <v>7667</v>
      </c>
      <c r="AD636">
        <f t="shared" si="195"/>
        <v>3925</v>
      </c>
      <c r="AE636">
        <f t="shared" si="196"/>
        <v>20790</v>
      </c>
      <c r="AF636">
        <f t="shared" si="197"/>
        <v>38508</v>
      </c>
      <c r="AG636">
        <f t="shared" si="198"/>
        <v>1077</v>
      </c>
      <c r="AH636">
        <f t="shared" si="199"/>
        <v>6328</v>
      </c>
      <c r="AI636">
        <f t="shared" si="200"/>
        <v>7385</v>
      </c>
      <c r="AK636">
        <f t="shared" si="201"/>
        <v>4172</v>
      </c>
      <c r="AL636">
        <f t="shared" si="202"/>
        <v>2923</v>
      </c>
      <c r="AM636">
        <f t="shared" si="203"/>
        <v>7489</v>
      </c>
    </row>
    <row r="637" spans="1:39" ht="12.75">
      <c r="A637">
        <v>47</v>
      </c>
      <c r="B637">
        <v>5</v>
      </c>
      <c r="C637">
        <v>25</v>
      </c>
      <c r="D637">
        <v>2007</v>
      </c>
      <c r="E637">
        <v>1333</v>
      </c>
      <c r="F637">
        <v>1448</v>
      </c>
      <c r="G637">
        <v>908</v>
      </c>
      <c r="H637">
        <v>627</v>
      </c>
      <c r="I637">
        <v>200</v>
      </c>
      <c r="J637">
        <v>50</v>
      </c>
      <c r="K637">
        <v>18</v>
      </c>
      <c r="L637">
        <v>29</v>
      </c>
      <c r="M637">
        <v>133</v>
      </c>
      <c r="N637">
        <v>364</v>
      </c>
      <c r="O637">
        <v>951</v>
      </c>
      <c r="P637">
        <v>1460</v>
      </c>
      <c r="R637">
        <f t="shared" si="185"/>
        <v>7521</v>
      </c>
      <c r="S637" s="14"/>
      <c r="T637" s="15">
        <f t="shared" si="186"/>
        <v>1460</v>
      </c>
      <c r="U637" s="15">
        <f t="shared" si="187"/>
        <v>18</v>
      </c>
      <c r="V637">
        <f t="shared" si="188"/>
        <v>12</v>
      </c>
      <c r="X637">
        <f t="shared" si="189"/>
        <v>1735</v>
      </c>
      <c r="Y637">
        <f t="shared" si="190"/>
        <v>9609</v>
      </c>
      <c r="Z637">
        <f t="shared" si="191"/>
        <v>97</v>
      </c>
      <c r="AA637">
        <f t="shared" si="192"/>
        <v>676</v>
      </c>
      <c r="AB637">
        <f t="shared" si="193"/>
        <v>1448</v>
      </c>
      <c r="AC637">
        <f t="shared" si="194"/>
        <v>7789</v>
      </c>
      <c r="AD637">
        <f t="shared" si="195"/>
        <v>4434</v>
      </c>
      <c r="AE637">
        <f t="shared" si="196"/>
        <v>20929</v>
      </c>
      <c r="AF637">
        <f t="shared" si="197"/>
        <v>38916</v>
      </c>
      <c r="AG637">
        <f t="shared" si="198"/>
        <v>1057</v>
      </c>
      <c r="AH637">
        <f t="shared" si="199"/>
        <v>6949</v>
      </c>
      <c r="AI637">
        <f t="shared" si="200"/>
        <v>8231</v>
      </c>
      <c r="AK637">
        <f t="shared" si="201"/>
        <v>4566</v>
      </c>
      <c r="AL637">
        <f t="shared" si="202"/>
        <v>2955</v>
      </c>
      <c r="AM637">
        <f t="shared" si="203"/>
        <v>8197</v>
      </c>
    </row>
    <row r="638" spans="1:39" ht="12.75">
      <c r="A638">
        <v>47</v>
      </c>
      <c r="B638">
        <v>5</v>
      </c>
      <c r="C638">
        <v>25</v>
      </c>
      <c r="D638">
        <v>2008</v>
      </c>
      <c r="E638">
        <v>1538</v>
      </c>
      <c r="F638">
        <v>1436</v>
      </c>
      <c r="G638">
        <v>1200</v>
      </c>
      <c r="H638">
        <v>612</v>
      </c>
      <c r="I638">
        <v>378</v>
      </c>
      <c r="J638">
        <v>78</v>
      </c>
      <c r="K638">
        <v>21</v>
      </c>
      <c r="L638">
        <v>52</v>
      </c>
      <c r="M638">
        <v>141</v>
      </c>
      <c r="N638">
        <v>542</v>
      </c>
      <c r="O638">
        <v>921</v>
      </c>
      <c r="P638">
        <v>1606</v>
      </c>
      <c r="R638">
        <f t="shared" si="185"/>
        <v>8525</v>
      </c>
      <c r="S638" s="14"/>
      <c r="T638" s="15">
        <f t="shared" si="186"/>
        <v>1606</v>
      </c>
      <c r="U638" s="15">
        <f t="shared" si="187"/>
        <v>21</v>
      </c>
      <c r="V638">
        <f t="shared" si="188"/>
        <v>12</v>
      </c>
      <c r="X638">
        <f t="shared" si="189"/>
        <v>2190</v>
      </c>
      <c r="Y638">
        <f t="shared" si="190"/>
        <v>9110</v>
      </c>
      <c r="Z638">
        <f t="shared" si="191"/>
        <v>151</v>
      </c>
      <c r="AA638">
        <f t="shared" si="192"/>
        <v>702</v>
      </c>
      <c r="AB638">
        <f t="shared" si="193"/>
        <v>1604</v>
      </c>
      <c r="AC638">
        <f t="shared" si="194"/>
        <v>7900</v>
      </c>
      <c r="AD638">
        <f t="shared" si="195"/>
        <v>4608</v>
      </c>
      <c r="AE638">
        <f t="shared" si="196"/>
        <v>21440</v>
      </c>
      <c r="AF638">
        <f t="shared" si="197"/>
        <v>38662</v>
      </c>
      <c r="AG638">
        <f t="shared" si="198"/>
        <v>1282</v>
      </c>
      <c r="AH638">
        <f t="shared" si="199"/>
        <v>7131</v>
      </c>
      <c r="AI638">
        <f t="shared" si="200"/>
        <v>8439</v>
      </c>
      <c r="AK638">
        <f t="shared" si="201"/>
        <v>5242</v>
      </c>
      <c r="AL638">
        <f t="shared" si="202"/>
        <v>3283</v>
      </c>
      <c r="AM638">
        <f t="shared" si="203"/>
        <v>8360</v>
      </c>
    </row>
    <row r="639" spans="1:39" ht="12.75">
      <c r="A639">
        <v>47</v>
      </c>
      <c r="B639">
        <v>5</v>
      </c>
      <c r="C639">
        <v>25</v>
      </c>
      <c r="D639">
        <v>2009</v>
      </c>
      <c r="E639">
        <v>1792</v>
      </c>
      <c r="F639">
        <v>1210</v>
      </c>
      <c r="G639">
        <v>1060</v>
      </c>
      <c r="H639">
        <v>642</v>
      </c>
      <c r="I639">
        <v>283</v>
      </c>
      <c r="J639">
        <v>90</v>
      </c>
      <c r="K639">
        <v>87</v>
      </c>
      <c r="L639">
        <v>71</v>
      </c>
      <c r="M639">
        <v>135</v>
      </c>
      <c r="N639">
        <v>688</v>
      </c>
      <c r="O639">
        <v>723</v>
      </c>
      <c r="P639">
        <v>1404</v>
      </c>
      <c r="R639">
        <f t="shared" si="185"/>
        <v>8185</v>
      </c>
      <c r="S639" s="14"/>
      <c r="T639" s="15">
        <f t="shared" si="186"/>
        <v>1792</v>
      </c>
      <c r="U639" s="15">
        <f t="shared" si="187"/>
        <v>71</v>
      </c>
      <c r="V639">
        <f t="shared" si="188"/>
        <v>12</v>
      </c>
      <c r="X639">
        <f t="shared" si="189"/>
        <v>1985</v>
      </c>
      <c r="Y639">
        <f t="shared" si="190"/>
        <v>9542</v>
      </c>
      <c r="Z639">
        <f t="shared" si="191"/>
        <v>248</v>
      </c>
      <c r="AA639">
        <f t="shared" si="192"/>
        <v>697</v>
      </c>
      <c r="AB639">
        <f t="shared" si="193"/>
        <v>1546</v>
      </c>
      <c r="AC639">
        <f t="shared" si="194"/>
        <v>7685</v>
      </c>
      <c r="AD639">
        <f t="shared" si="195"/>
        <v>4127</v>
      </c>
      <c r="AE639">
        <f t="shared" si="196"/>
        <v>21088</v>
      </c>
      <c r="AF639">
        <f t="shared" si="197"/>
        <v>39407</v>
      </c>
      <c r="AG639">
        <f t="shared" si="198"/>
        <v>1308</v>
      </c>
      <c r="AH639">
        <f t="shared" si="199"/>
        <v>6372</v>
      </c>
      <c r="AI639">
        <f t="shared" si="200"/>
        <v>7346</v>
      </c>
      <c r="AK639">
        <f t="shared" si="201"/>
        <v>5077</v>
      </c>
      <c r="AL639">
        <f t="shared" si="202"/>
        <v>3108</v>
      </c>
      <c r="AM639">
        <f t="shared" si="203"/>
        <v>7393</v>
      </c>
    </row>
    <row r="640" spans="1:39" ht="12.75">
      <c r="A640">
        <v>47</v>
      </c>
      <c r="B640">
        <v>5</v>
      </c>
      <c r="C640">
        <v>25</v>
      </c>
      <c r="D640">
        <v>2010</v>
      </c>
      <c r="E640">
        <v>1516</v>
      </c>
      <c r="F640">
        <v>1207</v>
      </c>
      <c r="G640">
        <v>834</v>
      </c>
      <c r="H640">
        <v>428</v>
      </c>
      <c r="I640">
        <v>233</v>
      </c>
      <c r="J640">
        <v>67</v>
      </c>
      <c r="K640">
        <v>9</v>
      </c>
      <c r="L640">
        <v>14</v>
      </c>
      <c r="M640">
        <v>223</v>
      </c>
      <c r="N640">
        <v>466</v>
      </c>
      <c r="O640">
        <v>873</v>
      </c>
      <c r="P640">
        <v>1466</v>
      </c>
      <c r="R640">
        <f t="shared" si="185"/>
        <v>7336</v>
      </c>
      <c r="S640" s="14"/>
      <c r="T640" s="15">
        <f t="shared" si="186"/>
        <v>1516</v>
      </c>
      <c r="U640" s="15">
        <f t="shared" si="187"/>
        <v>9</v>
      </c>
      <c r="V640">
        <f t="shared" si="188"/>
        <v>12</v>
      </c>
      <c r="X640">
        <f t="shared" si="189"/>
        <v>1495</v>
      </c>
      <c r="Y640">
        <f t="shared" si="190"/>
        <v>9130</v>
      </c>
      <c r="Z640">
        <f t="shared" si="191"/>
        <v>90</v>
      </c>
      <c r="AA640">
        <f t="shared" si="192"/>
        <v>680</v>
      </c>
      <c r="AB640">
        <f t="shared" si="193"/>
        <v>1562</v>
      </c>
      <c r="AC640">
        <f t="shared" si="194"/>
        <v>7922</v>
      </c>
      <c r="AD640">
        <f t="shared" si="195"/>
        <v>4346</v>
      </c>
      <c r="AE640">
        <f t="shared" si="196"/>
        <v>20633</v>
      </c>
      <c r="AF640">
        <f t="shared" si="197"/>
        <v>38557</v>
      </c>
      <c r="AG640">
        <f t="shared" si="198"/>
        <v>974</v>
      </c>
      <c r="AH640">
        <f t="shared" si="199"/>
        <v>6813</v>
      </c>
      <c r="AI640">
        <f t="shared" si="200"/>
        <v>8167</v>
      </c>
      <c r="AK640">
        <f t="shared" si="201"/>
        <v>4285</v>
      </c>
      <c r="AL640">
        <f t="shared" si="202"/>
        <v>3051</v>
      </c>
      <c r="AM640">
        <f t="shared" si="203"/>
        <v>8150</v>
      </c>
    </row>
    <row r="641" spans="1:39" ht="12.75">
      <c r="A641">
        <v>47</v>
      </c>
      <c r="B641">
        <v>5</v>
      </c>
      <c r="C641">
        <v>25</v>
      </c>
      <c r="D641">
        <v>2011</v>
      </c>
      <c r="E641">
        <v>1603</v>
      </c>
      <c r="F641">
        <v>1277</v>
      </c>
      <c r="G641">
        <v>1128</v>
      </c>
      <c r="H641">
        <v>684</v>
      </c>
      <c r="I641">
        <v>325</v>
      </c>
      <c r="J641">
        <v>82</v>
      </c>
      <c r="K641">
        <v>0</v>
      </c>
      <c r="L641">
        <v>29</v>
      </c>
      <c r="M641">
        <v>234</v>
      </c>
      <c r="N641">
        <v>466</v>
      </c>
      <c r="O641">
        <v>825</v>
      </c>
      <c r="P641">
        <v>1187</v>
      </c>
      <c r="R641">
        <f t="shared" si="185"/>
        <v>7840</v>
      </c>
      <c r="S641" s="14"/>
      <c r="T641" s="15">
        <f t="shared" si="186"/>
        <v>1603</v>
      </c>
      <c r="U641" s="15">
        <f t="shared" si="187"/>
        <v>0</v>
      </c>
      <c r="V641">
        <f t="shared" si="188"/>
        <v>12</v>
      </c>
      <c r="X641">
        <f t="shared" si="189"/>
        <v>2137</v>
      </c>
      <c r="Y641">
        <f t="shared" si="190"/>
        <v>9234</v>
      </c>
      <c r="Z641">
        <f t="shared" si="191"/>
        <v>111</v>
      </c>
      <c r="AA641">
        <f t="shared" si="192"/>
        <v>666</v>
      </c>
      <c r="AB641">
        <f t="shared" si="193"/>
        <v>1525</v>
      </c>
      <c r="AC641">
        <f t="shared" si="194"/>
        <v>8000</v>
      </c>
      <c r="AD641">
        <f t="shared" si="195"/>
        <v>3573</v>
      </c>
      <c r="AE641">
        <f t="shared" si="196"/>
        <v>20979</v>
      </c>
      <c r="AF641">
        <f t="shared" si="197"/>
        <v>38523</v>
      </c>
      <c r="AG641">
        <f t="shared" si="198"/>
        <v>1354</v>
      </c>
      <c r="AH641">
        <f t="shared" si="199"/>
        <v>5424</v>
      </c>
      <c r="AI641">
        <f t="shared" si="200"/>
        <v>6472</v>
      </c>
      <c r="AK641">
        <f t="shared" si="201"/>
        <v>5099</v>
      </c>
      <c r="AL641">
        <f t="shared" si="202"/>
        <v>2741</v>
      </c>
      <c r="AM641">
        <f t="shared" si="203"/>
        <v>6493</v>
      </c>
    </row>
    <row r="642" spans="1:39" ht="12.75">
      <c r="A642">
        <v>47</v>
      </c>
      <c r="B642">
        <v>5</v>
      </c>
      <c r="C642">
        <v>25</v>
      </c>
      <c r="D642">
        <v>2012</v>
      </c>
      <c r="E642">
        <v>1339</v>
      </c>
      <c r="F642">
        <v>1047</v>
      </c>
      <c r="G642">
        <v>560</v>
      </c>
      <c r="H642">
        <v>573</v>
      </c>
      <c r="I642">
        <v>190</v>
      </c>
      <c r="J642">
        <v>43</v>
      </c>
      <c r="K642">
        <v>0</v>
      </c>
      <c r="L642">
        <v>37</v>
      </c>
      <c r="M642">
        <v>205</v>
      </c>
      <c r="N642">
        <v>592</v>
      </c>
      <c r="O642">
        <v>888</v>
      </c>
      <c r="P642">
        <v>1197</v>
      </c>
      <c r="R642">
        <f t="shared" si="185"/>
        <v>6671</v>
      </c>
      <c r="S642" s="14"/>
      <c r="T642" s="15">
        <f t="shared" si="186"/>
        <v>1339</v>
      </c>
      <c r="U642" s="15">
        <f t="shared" si="187"/>
        <v>0</v>
      </c>
      <c r="V642">
        <f t="shared" si="188"/>
        <v>12</v>
      </c>
      <c r="X642">
        <f t="shared" si="189"/>
        <v>1323</v>
      </c>
      <c r="Y642">
        <f t="shared" si="190"/>
        <v>9536</v>
      </c>
      <c r="Z642">
        <f t="shared" si="191"/>
        <v>80</v>
      </c>
      <c r="AA642">
        <f t="shared" si="192"/>
        <v>550</v>
      </c>
      <c r="AB642">
        <f t="shared" si="193"/>
        <v>1685</v>
      </c>
      <c r="AC642">
        <f t="shared" si="194"/>
        <v>8367</v>
      </c>
      <c r="AD642">
        <f t="shared" si="195"/>
        <v>3979</v>
      </c>
      <c r="AE642">
        <f t="shared" si="196"/>
        <v>21160</v>
      </c>
      <c r="AF642">
        <f t="shared" si="197"/>
        <v>39262</v>
      </c>
      <c r="AG642">
        <f t="shared" si="198"/>
        <v>1048</v>
      </c>
      <c r="AH642">
        <f t="shared" si="199"/>
        <v>6702</v>
      </c>
      <c r="AI642">
        <f t="shared" si="200"/>
        <v>8021</v>
      </c>
      <c r="AK642">
        <f t="shared" si="201"/>
        <v>3752</v>
      </c>
      <c r="AL642">
        <f t="shared" si="202"/>
        <v>2919</v>
      </c>
      <c r="AM642">
        <f t="shared" si="203"/>
        <v>8077</v>
      </c>
    </row>
    <row r="643" spans="1:39" ht="12.75">
      <c r="A643">
        <v>47</v>
      </c>
      <c r="B643">
        <v>5</v>
      </c>
      <c r="C643">
        <v>25</v>
      </c>
      <c r="D643">
        <v>2013</v>
      </c>
      <c r="E643">
        <v>1463</v>
      </c>
      <c r="F643">
        <v>1319</v>
      </c>
      <c r="G643">
        <v>1243</v>
      </c>
      <c r="H643">
        <v>780</v>
      </c>
      <c r="I643">
        <v>271</v>
      </c>
      <c r="J643">
        <v>82</v>
      </c>
      <c r="K643">
        <v>19</v>
      </c>
      <c r="L643">
        <v>36</v>
      </c>
      <c r="M643">
        <v>131</v>
      </c>
      <c r="N643">
        <v>552</v>
      </c>
      <c r="O643">
        <v>999</v>
      </c>
      <c r="P643">
        <v>1596</v>
      </c>
      <c r="R643">
        <f t="shared" si="185"/>
        <v>8491</v>
      </c>
      <c r="S643" s="14"/>
      <c r="T643" s="15">
        <f t="shared" si="186"/>
        <v>1596</v>
      </c>
      <c r="U643" s="15">
        <f t="shared" si="187"/>
        <v>19</v>
      </c>
      <c r="V643">
        <f t="shared" si="188"/>
        <v>12</v>
      </c>
      <c r="X643">
        <f t="shared" si="189"/>
        <v>2294</v>
      </c>
      <c r="Y643">
        <f t="shared" si="190"/>
        <v>9859</v>
      </c>
      <c r="Z643">
        <f t="shared" si="191"/>
        <v>137</v>
      </c>
      <c r="AA643">
        <f t="shared" si="192"/>
        <v>620</v>
      </c>
      <c r="AB643">
        <f t="shared" si="193"/>
        <v>1682</v>
      </c>
      <c r="AC643">
        <f t="shared" si="194"/>
        <v>8080</v>
      </c>
      <c r="AD643">
        <f t="shared" si="195"/>
        <v>4954</v>
      </c>
      <c r="AE643">
        <f t="shared" si="196"/>
        <v>20436</v>
      </c>
      <c r="AF643">
        <f t="shared" si="197"/>
        <v>39233</v>
      </c>
      <c r="AG643">
        <f t="shared" si="198"/>
        <v>1319</v>
      </c>
      <c r="AH643">
        <f t="shared" si="199"/>
        <v>7804</v>
      </c>
      <c r="AI643">
        <f t="shared" si="200"/>
        <v>9111</v>
      </c>
      <c r="AK643">
        <f t="shared" si="201"/>
        <v>5158</v>
      </c>
      <c r="AL643">
        <f t="shared" si="202"/>
        <v>3333</v>
      </c>
      <c r="AM643">
        <f t="shared" si="203"/>
        <v>9019</v>
      </c>
    </row>
    <row r="644" spans="1:39" ht="12.75">
      <c r="A644">
        <v>47</v>
      </c>
      <c r="B644">
        <v>5</v>
      </c>
      <c r="C644">
        <v>25</v>
      </c>
      <c r="D644">
        <v>2014</v>
      </c>
      <c r="E644">
        <v>1782</v>
      </c>
      <c r="F644">
        <v>1576</v>
      </c>
      <c r="G644">
        <v>1299</v>
      </c>
      <c r="H644">
        <v>702</v>
      </c>
      <c r="I644">
        <v>286</v>
      </c>
      <c r="J644">
        <v>41</v>
      </c>
      <c r="K644">
        <v>55</v>
      </c>
      <c r="L644">
        <v>36</v>
      </c>
      <c r="M644">
        <v>187</v>
      </c>
      <c r="N644">
        <v>577</v>
      </c>
      <c r="O644">
        <v>1149</v>
      </c>
      <c r="P644">
        <v>1234</v>
      </c>
      <c r="R644">
        <f t="shared" si="185"/>
        <v>8924</v>
      </c>
      <c r="S644" s="14"/>
      <c r="T644" s="15">
        <f t="shared" si="186"/>
        <v>1782</v>
      </c>
      <c r="U644" s="15">
        <f t="shared" si="187"/>
        <v>36</v>
      </c>
      <c r="V644">
        <f t="shared" si="188"/>
        <v>12</v>
      </c>
      <c r="X644">
        <f t="shared" si="189"/>
        <v>2287</v>
      </c>
      <c r="Y644">
        <f t="shared" si="190"/>
        <v>9451</v>
      </c>
      <c r="Z644">
        <f t="shared" si="191"/>
        <v>132</v>
      </c>
      <c r="AA644">
        <f t="shared" si="192"/>
        <v>601</v>
      </c>
      <c r="AB644">
        <f t="shared" si="193"/>
        <v>1913</v>
      </c>
      <c r="AC644">
        <f t="shared" si="194"/>
        <v>7745</v>
      </c>
      <c r="AD644">
        <f t="shared" si="195"/>
        <v>4308</v>
      </c>
      <c r="AE644">
        <f t="shared" si="196"/>
        <v>20635</v>
      </c>
      <c r="AF644">
        <f t="shared" si="197"/>
        <v>38410</v>
      </c>
      <c r="AG644">
        <f t="shared" si="198"/>
        <v>1307</v>
      </c>
      <c r="AH644">
        <f t="shared" si="199"/>
        <v>7051</v>
      </c>
      <c r="AI644">
        <f t="shared" si="200"/>
        <v>8077</v>
      </c>
      <c r="AK644">
        <f t="shared" si="201"/>
        <v>5686</v>
      </c>
      <c r="AL644">
        <f t="shared" si="202"/>
        <v>3238</v>
      </c>
      <c r="AM644">
        <f t="shared" si="203"/>
        <v>8216</v>
      </c>
    </row>
    <row r="645" spans="1:39" ht="12.75">
      <c r="A645">
        <v>47</v>
      </c>
      <c r="B645">
        <v>5</v>
      </c>
      <c r="C645">
        <v>25</v>
      </c>
      <c r="D645">
        <v>2015</v>
      </c>
      <c r="E645">
        <v>1500</v>
      </c>
      <c r="F645">
        <v>1574</v>
      </c>
      <c r="G645">
        <v>1017</v>
      </c>
      <c r="H645">
        <v>561</v>
      </c>
      <c r="I645">
        <v>240</v>
      </c>
      <c r="J645">
        <v>86</v>
      </c>
      <c r="K645">
        <v>26</v>
      </c>
      <c r="L645">
        <v>48</v>
      </c>
      <c r="M645">
        <v>65</v>
      </c>
      <c r="N645">
        <v>484</v>
      </c>
      <c r="O645">
        <v>726</v>
      </c>
      <c r="P645">
        <v>980</v>
      </c>
      <c r="R645">
        <f t="shared" si="185"/>
        <v>7307</v>
      </c>
      <c r="S645" s="14"/>
      <c r="T645" s="15">
        <f t="shared" si="186"/>
        <v>1574</v>
      </c>
      <c r="U645" s="15">
        <f t="shared" si="187"/>
        <v>26</v>
      </c>
      <c r="V645">
        <f t="shared" si="188"/>
        <v>12</v>
      </c>
      <c r="X645">
        <f t="shared" si="189"/>
        <v>1818</v>
      </c>
      <c r="Y645">
        <f t="shared" si="190"/>
        <v>10028</v>
      </c>
      <c r="Z645">
        <f t="shared" si="191"/>
        <v>160</v>
      </c>
      <c r="AA645">
        <f t="shared" si="192"/>
        <v>681</v>
      </c>
      <c r="AB645">
        <f t="shared" si="193"/>
        <v>1275</v>
      </c>
      <c r="AC645">
        <f t="shared" si="194"/>
        <v>7579</v>
      </c>
      <c r="AD645">
        <f t="shared" si="195"/>
        <v>3622</v>
      </c>
      <c r="AE645">
        <f t="shared" si="196"/>
        <v>20890</v>
      </c>
      <c r="AF645">
        <f t="shared" si="197"/>
        <v>39161</v>
      </c>
      <c r="AG645">
        <f t="shared" si="198"/>
        <v>1026</v>
      </c>
      <c r="AH645">
        <f t="shared" si="199"/>
        <v>5663</v>
      </c>
      <c r="AI645">
        <f t="shared" si="200"/>
        <v>6752</v>
      </c>
      <c r="AK645">
        <f t="shared" si="201"/>
        <v>4978</v>
      </c>
      <c r="AL645">
        <f t="shared" si="202"/>
        <v>2329</v>
      </c>
      <c r="AM645">
        <f t="shared" si="203"/>
        <v>6759</v>
      </c>
    </row>
    <row r="646" spans="1:39" ht="12.75">
      <c r="A646">
        <v>47</v>
      </c>
      <c r="B646">
        <v>5</v>
      </c>
      <c r="C646">
        <v>25</v>
      </c>
      <c r="D646">
        <v>2016</v>
      </c>
      <c r="E646">
        <v>1488</v>
      </c>
      <c r="F646">
        <v>1154</v>
      </c>
      <c r="G646">
        <v>831</v>
      </c>
      <c r="H646">
        <v>627</v>
      </c>
      <c r="I646">
        <v>271</v>
      </c>
      <c r="J646">
        <v>59</v>
      </c>
      <c r="K646">
        <v>14</v>
      </c>
      <c r="L646">
        <v>19</v>
      </c>
      <c r="M646">
        <v>99</v>
      </c>
      <c r="N646">
        <v>425</v>
      </c>
      <c r="O646">
        <v>666</v>
      </c>
      <c r="P646">
        <v>1364</v>
      </c>
      <c r="R646">
        <f aca="true" t="shared" si="204" ref="R646:R709">IF(V646&gt;11,SUM(E646:P646),"")</f>
        <v>7017</v>
      </c>
      <c r="S646" s="14"/>
      <c r="T646" s="15">
        <f aca="true" t="shared" si="205" ref="T646:T709">MAX(E646:P646)</f>
        <v>1488</v>
      </c>
      <c r="U646" s="15">
        <f aca="true" t="shared" si="206" ref="U646:U709">MIN(E646:P646)</f>
        <v>14</v>
      </c>
      <c r="V646">
        <f aca="true" t="shared" si="207" ref="V646:V709">COUNT(E646:P646)</f>
        <v>12</v>
      </c>
      <c r="X646">
        <f aca="true" t="shared" si="208" ref="X646:X709">IF(COUNT(G646:I646)&gt;2,SUM(G646:I646),"")</f>
        <v>1729</v>
      </c>
      <c r="Y646">
        <f aca="true" t="shared" si="209" ref="Y646:Y709">IF(COUNT(X644:X648)&gt;4,SUM(X644:X648),"")</f>
        <v>9840</v>
      </c>
      <c r="Z646">
        <f aca="true" t="shared" si="210" ref="Z646:Z709">IF(COUNT(J646:L646)&gt;2,SUM(J646:L646),"")</f>
        <v>92</v>
      </c>
      <c r="AA646">
        <f aca="true" t="shared" si="211" ref="AA646:AA709">IF(COUNT(Z644:Z648)&gt;4,SUM(Z644:Z648),"")</f>
        <v>631</v>
      </c>
      <c r="AB646">
        <f aca="true" t="shared" si="212" ref="AB646:AB709">IF(COUNT(M646:O646)&gt;2,SUM(M646:O646),"")</f>
        <v>1190</v>
      </c>
      <c r="AC646">
        <f aca="true" t="shared" si="213" ref="AC646:AC709">IF(COUNT(AB644:AB648)&gt;4,SUM(AB644:AB648),"")</f>
        <v>7735</v>
      </c>
      <c r="AD646">
        <f aca="true" t="shared" si="214" ref="AD646:AD709">IF(COUNT(P646,E647:F647)&gt;2,SUM(P646,E647:F647),"")</f>
        <v>3772</v>
      </c>
      <c r="AE646">
        <f aca="true" t="shared" si="215" ref="AE646:AE709">IF(COUNT(AD644:AD648)&gt;4,SUM(AD644:AD648),"")</f>
        <v>20126</v>
      </c>
      <c r="AF646">
        <f aca="true" t="shared" si="216" ref="AF646:AF709">IF(COUNT(R644:R648)&gt;4,SUM(R644:R648),"")</f>
        <v>38709</v>
      </c>
      <c r="AG646">
        <f aca="true" t="shared" si="217" ref="AG646:AG709">IF(COUNT(H646:M646)&gt;5,SUM(H646:M646),"")</f>
        <v>1089</v>
      </c>
      <c r="AH646">
        <f aca="true" t="shared" si="218" ref="AH646:AH709">IF(COUNT(N646:P646,E647:G647)&gt;5,SUM(N646:P646,E647:G647),"")</f>
        <v>5917</v>
      </c>
      <c r="AI646">
        <f aca="true" t="shared" si="219" ref="AI646:AI709">IF(COUNT(N646:P646,E647:M647)&gt;5,SUM(N646:P646,E647:M647),"")</f>
        <v>7030</v>
      </c>
      <c r="AK646">
        <f aca="true" t="shared" si="220" ref="AK646:AK709">IF(COUNT(E646:J646)&gt;5,SUM(E646:J646),"")</f>
        <v>4430</v>
      </c>
      <c r="AL646">
        <f aca="true" t="shared" si="221" ref="AL646:AL709">IF(COUNT(K646:P646)&gt;5,SUM(K646:P646),"")</f>
        <v>2587</v>
      </c>
      <c r="AM646">
        <f aca="true" t="shared" si="222" ref="AM646:AM709">IF(COUNT(AL646,AK647)=2,SUM(AL646,AK647),"")</f>
        <v>6959</v>
      </c>
    </row>
    <row r="647" spans="1:39" ht="12.75">
      <c r="A647">
        <v>47</v>
      </c>
      <c r="B647">
        <v>5</v>
      </c>
      <c r="C647">
        <v>25</v>
      </c>
      <c r="D647">
        <v>2017</v>
      </c>
      <c r="E647">
        <v>1392</v>
      </c>
      <c r="F647">
        <v>1016</v>
      </c>
      <c r="G647">
        <v>1054</v>
      </c>
      <c r="H647">
        <v>504</v>
      </c>
      <c r="I647">
        <v>342</v>
      </c>
      <c r="J647">
        <v>64</v>
      </c>
      <c r="K647">
        <v>20</v>
      </c>
      <c r="L647">
        <v>76</v>
      </c>
      <c r="M647">
        <v>107</v>
      </c>
      <c r="N647">
        <v>446</v>
      </c>
      <c r="O647">
        <v>966</v>
      </c>
      <c r="P647">
        <v>1435</v>
      </c>
      <c r="R647">
        <f t="shared" si="204"/>
        <v>7422</v>
      </c>
      <c r="S647" s="14"/>
      <c r="T647" s="15">
        <f t="shared" si="205"/>
        <v>1435</v>
      </c>
      <c r="U647" s="15">
        <f t="shared" si="206"/>
        <v>20</v>
      </c>
      <c r="V647">
        <f t="shared" si="207"/>
        <v>12</v>
      </c>
      <c r="X647">
        <f t="shared" si="208"/>
        <v>1900</v>
      </c>
      <c r="Y647">
        <f t="shared" si="209"/>
        <v>9751</v>
      </c>
      <c r="Z647">
        <f t="shared" si="210"/>
        <v>160</v>
      </c>
      <c r="AA647">
        <f t="shared" si="211"/>
        <v>659</v>
      </c>
      <c r="AB647">
        <f t="shared" si="212"/>
        <v>1519</v>
      </c>
      <c r="AC647">
        <f t="shared" si="213"/>
        <v>7594</v>
      </c>
      <c r="AD647">
        <f t="shared" si="214"/>
        <v>4234</v>
      </c>
      <c r="AE647">
        <f t="shared" si="215"/>
        <v>19600</v>
      </c>
      <c r="AF647">
        <f t="shared" si="216"/>
        <v>38130</v>
      </c>
      <c r="AG647">
        <f t="shared" si="217"/>
        <v>1113</v>
      </c>
      <c r="AH647">
        <f t="shared" si="218"/>
        <v>6688</v>
      </c>
      <c r="AI647">
        <f t="shared" si="219"/>
        <v>7962</v>
      </c>
      <c r="AK647">
        <f t="shared" si="220"/>
        <v>4372</v>
      </c>
      <c r="AL647">
        <f t="shared" si="221"/>
        <v>3050</v>
      </c>
      <c r="AM647">
        <f t="shared" si="222"/>
        <v>8004</v>
      </c>
    </row>
    <row r="648" spans="1:39" ht="12.75">
      <c r="A648">
        <v>47</v>
      </c>
      <c r="B648">
        <v>5</v>
      </c>
      <c r="C648">
        <v>25</v>
      </c>
      <c r="D648">
        <v>2018</v>
      </c>
      <c r="E648">
        <v>1494</v>
      </c>
      <c r="F648">
        <v>1305</v>
      </c>
      <c r="G648">
        <v>1042</v>
      </c>
      <c r="H648">
        <v>918</v>
      </c>
      <c r="I648">
        <v>146</v>
      </c>
      <c r="J648">
        <v>49</v>
      </c>
      <c r="K648">
        <v>13</v>
      </c>
      <c r="L648">
        <v>25</v>
      </c>
      <c r="M648">
        <v>123</v>
      </c>
      <c r="N648">
        <v>626</v>
      </c>
      <c r="O648">
        <v>1089</v>
      </c>
      <c r="P648">
        <v>1209</v>
      </c>
      <c r="R648">
        <f t="shared" si="204"/>
        <v>8039</v>
      </c>
      <c r="S648" s="14"/>
      <c r="T648" s="15">
        <f t="shared" si="205"/>
        <v>1494</v>
      </c>
      <c r="U648" s="15">
        <f t="shared" si="206"/>
        <v>13</v>
      </c>
      <c r="V648">
        <f t="shared" si="207"/>
        <v>12</v>
      </c>
      <c r="X648">
        <f t="shared" si="208"/>
        <v>2106</v>
      </c>
      <c r="Y648">
        <f t="shared" si="209"/>
        <v>9863</v>
      </c>
      <c r="Z648">
        <f t="shared" si="210"/>
        <v>87</v>
      </c>
      <c r="AA648">
        <f t="shared" si="211"/>
        <v>587</v>
      </c>
      <c r="AB648">
        <f t="shared" si="212"/>
        <v>1838</v>
      </c>
      <c r="AC648">
        <f t="shared" si="213"/>
        <v>7967</v>
      </c>
      <c r="AD648">
        <f t="shared" si="214"/>
        <v>4190</v>
      </c>
      <c r="AE648">
        <f t="shared" si="215"/>
        <v>20038</v>
      </c>
      <c r="AF648">
        <f t="shared" si="216"/>
        <v>38258</v>
      </c>
      <c r="AG648">
        <f t="shared" si="217"/>
        <v>1274</v>
      </c>
      <c r="AH648">
        <f t="shared" si="218"/>
        <v>7080</v>
      </c>
      <c r="AI648">
        <f t="shared" si="219"/>
        <v>8375</v>
      </c>
      <c r="AK648">
        <f t="shared" si="220"/>
        <v>4954</v>
      </c>
      <c r="AL648">
        <f t="shared" si="221"/>
        <v>3085</v>
      </c>
      <c r="AM648">
        <f t="shared" si="222"/>
        <v>8355</v>
      </c>
    </row>
    <row r="649" spans="1:39" ht="12.75">
      <c r="A649">
        <v>47</v>
      </c>
      <c r="B649">
        <v>5</v>
      </c>
      <c r="C649">
        <v>25</v>
      </c>
      <c r="D649">
        <v>2019</v>
      </c>
      <c r="E649">
        <v>1581</v>
      </c>
      <c r="F649">
        <v>1400</v>
      </c>
      <c r="G649">
        <v>1175</v>
      </c>
      <c r="H649">
        <v>639</v>
      </c>
      <c r="I649">
        <v>384</v>
      </c>
      <c r="J649">
        <v>91</v>
      </c>
      <c r="K649">
        <v>8</v>
      </c>
      <c r="L649">
        <v>61</v>
      </c>
      <c r="M649">
        <v>112</v>
      </c>
      <c r="N649">
        <v>589</v>
      </c>
      <c r="O649">
        <v>1071</v>
      </c>
      <c r="P649">
        <v>1234</v>
      </c>
      <c r="R649">
        <f t="shared" si="204"/>
        <v>8345</v>
      </c>
      <c r="S649" s="14"/>
      <c r="T649" s="15">
        <f t="shared" si="205"/>
        <v>1581</v>
      </c>
      <c r="U649" s="15">
        <f t="shared" si="206"/>
        <v>8</v>
      </c>
      <c r="V649">
        <f t="shared" si="207"/>
        <v>12</v>
      </c>
      <c r="X649">
        <f t="shared" si="208"/>
        <v>2198</v>
      </c>
      <c r="Y649">
        <f t="shared" si="209"/>
        <v>9788</v>
      </c>
      <c r="Z649">
        <f t="shared" si="210"/>
        <v>160</v>
      </c>
      <c r="AA649">
        <f t="shared" si="211"/>
        <v>561</v>
      </c>
      <c r="AB649">
        <f t="shared" si="212"/>
        <v>1772</v>
      </c>
      <c r="AC649">
        <f t="shared" si="213"/>
        <v>8156</v>
      </c>
      <c r="AD649">
        <f t="shared" si="214"/>
        <v>3782</v>
      </c>
      <c r="AE649">
        <f t="shared" si="215"/>
        <v>20469</v>
      </c>
      <c r="AF649">
        <f t="shared" si="216"/>
        <v>38369</v>
      </c>
      <c r="AG649">
        <f t="shared" si="217"/>
        <v>1295</v>
      </c>
      <c r="AH649">
        <f t="shared" si="218"/>
        <v>6350</v>
      </c>
      <c r="AI649">
        <f t="shared" si="219"/>
        <v>7670</v>
      </c>
      <c r="AK649">
        <f t="shared" si="220"/>
        <v>5270</v>
      </c>
      <c r="AL649">
        <f t="shared" si="221"/>
        <v>3075</v>
      </c>
      <c r="AM649">
        <f t="shared" si="222"/>
        <v>7605</v>
      </c>
    </row>
    <row r="650" spans="1:39" ht="12.75">
      <c r="A650">
        <v>47</v>
      </c>
      <c r="B650">
        <v>5</v>
      </c>
      <c r="C650">
        <v>25</v>
      </c>
      <c r="D650">
        <v>2020</v>
      </c>
      <c r="E650">
        <v>1308</v>
      </c>
      <c r="F650">
        <v>1240</v>
      </c>
      <c r="G650">
        <v>908</v>
      </c>
      <c r="H650">
        <v>699</v>
      </c>
      <c r="I650">
        <v>323</v>
      </c>
      <c r="J650">
        <v>52</v>
      </c>
      <c r="K650">
        <v>7</v>
      </c>
      <c r="L650">
        <v>29</v>
      </c>
      <c r="M650">
        <v>210</v>
      </c>
      <c r="N650">
        <v>694</v>
      </c>
      <c r="O650">
        <v>744</v>
      </c>
      <c r="P650">
        <v>1221</v>
      </c>
      <c r="R650">
        <f t="shared" si="204"/>
        <v>7435</v>
      </c>
      <c r="S650" s="14"/>
      <c r="T650" s="15">
        <f t="shared" si="205"/>
        <v>1308</v>
      </c>
      <c r="U650" s="15">
        <f t="shared" si="206"/>
        <v>7</v>
      </c>
      <c r="V650">
        <f t="shared" si="207"/>
        <v>12</v>
      </c>
      <c r="X650">
        <f t="shared" si="208"/>
        <v>1930</v>
      </c>
      <c r="Y650">
        <f t="shared" si="209"/>
        <v>9903</v>
      </c>
      <c r="Z650">
        <f t="shared" si="210"/>
        <v>88</v>
      </c>
      <c r="AA650">
        <f t="shared" si="211"/>
        <v>522</v>
      </c>
      <c r="AB650">
        <f t="shared" si="212"/>
        <v>1648</v>
      </c>
      <c r="AC650">
        <f t="shared" si="213"/>
        <v>8150</v>
      </c>
      <c r="AD650">
        <f t="shared" si="214"/>
        <v>4060</v>
      </c>
      <c r="AE650">
        <f t="shared" si="215"/>
        <v>20002</v>
      </c>
      <c r="AF650">
        <f t="shared" si="216"/>
        <v>38973</v>
      </c>
      <c r="AG650">
        <f t="shared" si="217"/>
        <v>1320</v>
      </c>
      <c r="AH650">
        <f t="shared" si="218"/>
        <v>6313</v>
      </c>
      <c r="AI650">
        <f t="shared" si="219"/>
        <v>7349</v>
      </c>
      <c r="AK650">
        <f t="shared" si="220"/>
        <v>4530</v>
      </c>
      <c r="AL650">
        <f t="shared" si="221"/>
        <v>2905</v>
      </c>
      <c r="AM650">
        <f t="shared" si="222"/>
        <v>7423</v>
      </c>
    </row>
    <row r="651" spans="1:39" ht="12.75">
      <c r="A651">
        <v>47</v>
      </c>
      <c r="B651">
        <v>5</v>
      </c>
      <c r="C651">
        <v>25</v>
      </c>
      <c r="D651">
        <v>2021</v>
      </c>
      <c r="E651">
        <v>1355</v>
      </c>
      <c r="F651">
        <v>1484</v>
      </c>
      <c r="G651">
        <v>815</v>
      </c>
      <c r="H651">
        <v>540</v>
      </c>
      <c r="I651">
        <v>299</v>
      </c>
      <c r="J651">
        <v>25</v>
      </c>
      <c r="K651">
        <v>18</v>
      </c>
      <c r="L651">
        <v>23</v>
      </c>
      <c r="M651">
        <v>131</v>
      </c>
      <c r="N651">
        <v>339</v>
      </c>
      <c r="O651">
        <v>909</v>
      </c>
      <c r="P651">
        <v>1190</v>
      </c>
      <c r="R651">
        <f t="shared" si="204"/>
        <v>7128</v>
      </c>
      <c r="S651" s="14"/>
      <c r="T651" s="15">
        <f t="shared" si="205"/>
        <v>1484</v>
      </c>
      <c r="U651" s="15">
        <f t="shared" si="206"/>
        <v>18</v>
      </c>
      <c r="V651">
        <f t="shared" si="207"/>
        <v>12</v>
      </c>
      <c r="X651">
        <f t="shared" si="208"/>
        <v>1654</v>
      </c>
      <c r="Y651">
        <f t="shared" si="209"/>
        <v>9710</v>
      </c>
      <c r="Z651">
        <f t="shared" si="210"/>
        <v>66</v>
      </c>
      <c r="AA651">
        <f t="shared" si="211"/>
        <v>530</v>
      </c>
      <c r="AB651">
        <f t="shared" si="212"/>
        <v>1379</v>
      </c>
      <c r="AC651">
        <f t="shared" si="213"/>
        <v>7736</v>
      </c>
      <c r="AD651">
        <f t="shared" si="214"/>
        <v>4203</v>
      </c>
      <c r="AE651">
        <f t="shared" si="215"/>
        <v>19009</v>
      </c>
      <c r="AF651">
        <f t="shared" si="216"/>
        <v>37755</v>
      </c>
      <c r="AG651">
        <f t="shared" si="217"/>
        <v>1036</v>
      </c>
      <c r="AH651">
        <f t="shared" si="218"/>
        <v>6496</v>
      </c>
      <c r="AI651">
        <f t="shared" si="219"/>
        <v>7730</v>
      </c>
      <c r="AK651">
        <f t="shared" si="220"/>
        <v>4518</v>
      </c>
      <c r="AL651">
        <f t="shared" si="221"/>
        <v>2610</v>
      </c>
      <c r="AM651">
        <f t="shared" si="222"/>
        <v>7704</v>
      </c>
    </row>
    <row r="652" spans="1:39" ht="12.75">
      <c r="A652">
        <v>47</v>
      </c>
      <c r="B652">
        <v>5</v>
      </c>
      <c r="C652">
        <v>25</v>
      </c>
      <c r="D652">
        <v>2022</v>
      </c>
      <c r="E652">
        <v>1680</v>
      </c>
      <c r="F652">
        <v>1333</v>
      </c>
      <c r="G652">
        <v>1045</v>
      </c>
      <c r="H652">
        <v>735</v>
      </c>
      <c r="I652">
        <v>235</v>
      </c>
      <c r="J652">
        <v>66</v>
      </c>
      <c r="K652">
        <v>18</v>
      </c>
      <c r="L652">
        <v>37</v>
      </c>
      <c r="M652">
        <v>143</v>
      </c>
      <c r="N652">
        <v>527</v>
      </c>
      <c r="O652">
        <v>843</v>
      </c>
      <c r="P652">
        <v>1364</v>
      </c>
      <c r="R652">
        <f t="shared" si="204"/>
        <v>8026</v>
      </c>
      <c r="S652" s="14"/>
      <c r="T652" s="15">
        <f t="shared" si="205"/>
        <v>1680</v>
      </c>
      <c r="U652" s="15">
        <f t="shared" si="206"/>
        <v>18</v>
      </c>
      <c r="V652">
        <f t="shared" si="207"/>
        <v>12</v>
      </c>
      <c r="X652">
        <f t="shared" si="208"/>
        <v>2015</v>
      </c>
      <c r="Y652" t="str">
        <f t="shared" si="209"/>
        <v/>
      </c>
      <c r="Z652">
        <f t="shared" si="210"/>
        <v>121</v>
      </c>
      <c r="AA652" t="str">
        <f t="shared" si="211"/>
        <v/>
      </c>
      <c r="AB652">
        <f t="shared" si="212"/>
        <v>1513</v>
      </c>
      <c r="AC652" t="str">
        <f t="shared" si="213"/>
        <v/>
      </c>
      <c r="AD652">
        <f t="shared" si="214"/>
        <v>3767</v>
      </c>
      <c r="AE652" t="str">
        <f t="shared" si="215"/>
        <v/>
      </c>
      <c r="AF652" t="str">
        <f t="shared" si="216"/>
        <v/>
      </c>
      <c r="AG652">
        <f t="shared" si="217"/>
        <v>1234</v>
      </c>
      <c r="AH652">
        <f t="shared" si="218"/>
        <v>6197</v>
      </c>
      <c r="AI652">
        <f t="shared" si="219"/>
        <v>7233</v>
      </c>
      <c r="AK652">
        <f t="shared" si="220"/>
        <v>5094</v>
      </c>
      <c r="AL652">
        <f t="shared" si="221"/>
        <v>2932</v>
      </c>
      <c r="AM652">
        <f t="shared" si="222"/>
        <v>7294</v>
      </c>
    </row>
    <row r="653" spans="1:39" ht="12.75">
      <c r="A653">
        <v>47</v>
      </c>
      <c r="B653">
        <v>5</v>
      </c>
      <c r="C653">
        <v>25</v>
      </c>
      <c r="D653">
        <v>2023</v>
      </c>
      <c r="E653">
        <v>1249</v>
      </c>
      <c r="F653">
        <v>1154</v>
      </c>
      <c r="G653">
        <v>1060</v>
      </c>
      <c r="H653">
        <v>582</v>
      </c>
      <c r="I653">
        <v>271</v>
      </c>
      <c r="J653">
        <v>46</v>
      </c>
      <c r="K653">
        <v>19</v>
      </c>
      <c r="L653">
        <v>30</v>
      </c>
      <c r="M653">
        <v>88</v>
      </c>
      <c r="N653">
        <v>454</v>
      </c>
      <c r="O653">
        <v>882</v>
      </c>
      <c r="P653">
        <v>986</v>
      </c>
      <c r="R653">
        <f t="shared" si="204"/>
        <v>6821</v>
      </c>
      <c r="S653" s="14"/>
      <c r="T653" s="15">
        <f t="shared" si="205"/>
        <v>1249</v>
      </c>
      <c r="U653" s="15">
        <f t="shared" si="206"/>
        <v>19</v>
      </c>
      <c r="V653">
        <f t="shared" si="207"/>
        <v>12</v>
      </c>
      <c r="X653">
        <f t="shared" si="208"/>
        <v>1913</v>
      </c>
      <c r="Y653" t="str">
        <f t="shared" si="209"/>
        <v/>
      </c>
      <c r="Z653">
        <f t="shared" si="210"/>
        <v>95</v>
      </c>
      <c r="AA653" t="str">
        <f t="shared" si="211"/>
        <v/>
      </c>
      <c r="AB653">
        <f t="shared" si="212"/>
        <v>1424</v>
      </c>
      <c r="AC653" t="str">
        <f t="shared" si="213"/>
        <v/>
      </c>
      <c r="AD653">
        <f t="shared" si="214"/>
        <v>3197</v>
      </c>
      <c r="AE653" t="str">
        <f t="shared" si="215"/>
        <v/>
      </c>
      <c r="AF653" t="str">
        <f t="shared" si="216"/>
        <v/>
      </c>
      <c r="AG653">
        <f t="shared" si="217"/>
        <v>1036</v>
      </c>
      <c r="AH653">
        <f t="shared" si="218"/>
        <v>5404</v>
      </c>
      <c r="AI653">
        <f t="shared" si="219"/>
        <v>5956</v>
      </c>
      <c r="AK653">
        <f t="shared" si="220"/>
        <v>4362</v>
      </c>
      <c r="AL653">
        <f t="shared" si="221"/>
        <v>2459</v>
      </c>
      <c r="AM653" t="str">
        <f t="shared" si="222"/>
        <v/>
      </c>
    </row>
    <row r="654" spans="1:39" ht="12.75">
      <c r="A654">
        <v>47</v>
      </c>
      <c r="B654">
        <v>5</v>
      </c>
      <c r="C654">
        <v>25</v>
      </c>
      <c r="D654">
        <v>2024</v>
      </c>
      <c r="E654">
        <v>1318</v>
      </c>
      <c r="F654">
        <v>893</v>
      </c>
      <c r="G654">
        <v>871</v>
      </c>
      <c r="H654">
        <v>552</v>
      </c>
      <c r="I654" t="s">
        <v>38</v>
      </c>
      <c r="J654" t="s">
        <v>38</v>
      </c>
      <c r="K654" t="s">
        <v>38</v>
      </c>
      <c r="L654" t="s">
        <v>38</v>
      </c>
      <c r="M654" t="s">
        <v>38</v>
      </c>
      <c r="N654" t="s">
        <v>38</v>
      </c>
      <c r="O654" t="s">
        <v>38</v>
      </c>
      <c r="P654" t="s">
        <v>38</v>
      </c>
      <c r="R654" t="str">
        <f t="shared" si="204"/>
        <v/>
      </c>
      <c r="S654" s="14"/>
      <c r="T654" s="15">
        <f t="shared" si="205"/>
        <v>1318</v>
      </c>
      <c r="U654" s="15">
        <f t="shared" si="206"/>
        <v>552</v>
      </c>
      <c r="V654">
        <f t="shared" si="207"/>
        <v>4</v>
      </c>
      <c r="X654" t="str">
        <f t="shared" si="208"/>
        <v/>
      </c>
      <c r="Y654" t="str">
        <f t="shared" si="209"/>
        <v/>
      </c>
      <c r="Z654" t="str">
        <f t="shared" si="210"/>
        <v/>
      </c>
      <c r="AA654" t="str">
        <f t="shared" si="211"/>
        <v/>
      </c>
      <c r="AB654" t="str">
        <f t="shared" si="212"/>
        <v/>
      </c>
      <c r="AC654" t="str">
        <f t="shared" si="213"/>
        <v/>
      </c>
      <c r="AD654" t="str">
        <f t="shared" si="214"/>
        <v/>
      </c>
      <c r="AE654" t="str">
        <f t="shared" si="215"/>
        <v/>
      </c>
      <c r="AF654" t="str">
        <f t="shared" si="216"/>
        <v/>
      </c>
      <c r="AG654" t="str">
        <f t="shared" si="217"/>
        <v/>
      </c>
      <c r="AH654" t="str">
        <f t="shared" si="218"/>
        <v/>
      </c>
      <c r="AI654">
        <f t="shared" si="219"/>
        <v>5654</v>
      </c>
      <c r="AK654" t="str">
        <f t="shared" si="220"/>
        <v/>
      </c>
      <c r="AL654" t="str">
        <f t="shared" si="221"/>
        <v/>
      </c>
      <c r="AM654" t="str">
        <f t="shared" si="222"/>
        <v/>
      </c>
    </row>
    <row r="655" spans="1:39" ht="12.75">
      <c r="A655">
        <v>47</v>
      </c>
      <c r="B655">
        <v>6</v>
      </c>
      <c r="C655">
        <v>25</v>
      </c>
      <c r="D655">
        <v>1895</v>
      </c>
      <c r="E655">
        <v>1693</v>
      </c>
      <c r="F655">
        <v>1518</v>
      </c>
      <c r="G655">
        <v>1203</v>
      </c>
      <c r="H655">
        <v>621</v>
      </c>
      <c r="I655">
        <v>309</v>
      </c>
      <c r="J655">
        <v>68</v>
      </c>
      <c r="K655">
        <v>62</v>
      </c>
      <c r="L655">
        <v>60</v>
      </c>
      <c r="M655">
        <v>120</v>
      </c>
      <c r="N655">
        <v>769</v>
      </c>
      <c r="O655">
        <v>1059</v>
      </c>
      <c r="P655">
        <v>1318</v>
      </c>
      <c r="R655">
        <f t="shared" si="204"/>
        <v>8800</v>
      </c>
      <c r="S655" s="14"/>
      <c r="T655" s="15">
        <f t="shared" si="205"/>
        <v>1693</v>
      </c>
      <c r="U655" s="15">
        <f t="shared" si="206"/>
        <v>60</v>
      </c>
      <c r="V655">
        <f t="shared" si="207"/>
        <v>12</v>
      </c>
      <c r="X655">
        <f t="shared" si="208"/>
        <v>2133</v>
      </c>
      <c r="Y655" t="str">
        <f t="shared" si="209"/>
        <v/>
      </c>
      <c r="Z655">
        <f t="shared" si="210"/>
        <v>190</v>
      </c>
      <c r="AA655" t="str">
        <f t="shared" si="211"/>
        <v/>
      </c>
      <c r="AB655">
        <f t="shared" si="212"/>
        <v>1948</v>
      </c>
      <c r="AC655" t="str">
        <f t="shared" si="213"/>
        <v/>
      </c>
      <c r="AD655">
        <f t="shared" si="214"/>
        <v>4032</v>
      </c>
      <c r="AE655" t="str">
        <f t="shared" si="215"/>
        <v/>
      </c>
      <c r="AF655" t="str">
        <f t="shared" si="216"/>
        <v/>
      </c>
      <c r="AG655">
        <f t="shared" si="217"/>
        <v>1240</v>
      </c>
      <c r="AH655">
        <f t="shared" si="218"/>
        <v>7116</v>
      </c>
      <c r="AI655">
        <f t="shared" si="219"/>
        <v>8350</v>
      </c>
      <c r="AK655">
        <f t="shared" si="220"/>
        <v>5412</v>
      </c>
      <c r="AL655">
        <f t="shared" si="221"/>
        <v>3388</v>
      </c>
      <c r="AM655">
        <f t="shared" si="222"/>
        <v>8191</v>
      </c>
    </row>
    <row r="656" spans="1:39" ht="12.75">
      <c r="A656">
        <v>47</v>
      </c>
      <c r="B656">
        <v>6</v>
      </c>
      <c r="C656">
        <v>25</v>
      </c>
      <c r="D656">
        <v>1896</v>
      </c>
      <c r="E656">
        <v>1451</v>
      </c>
      <c r="F656">
        <v>1263</v>
      </c>
      <c r="G656">
        <v>1256</v>
      </c>
      <c r="H656">
        <v>570</v>
      </c>
      <c r="I656">
        <v>181</v>
      </c>
      <c r="J656">
        <v>82</v>
      </c>
      <c r="K656">
        <v>30</v>
      </c>
      <c r="L656">
        <v>41</v>
      </c>
      <c r="M656">
        <v>330</v>
      </c>
      <c r="N656">
        <v>704</v>
      </c>
      <c r="O656">
        <v>1092</v>
      </c>
      <c r="P656">
        <v>1277</v>
      </c>
      <c r="R656">
        <f t="shared" si="204"/>
        <v>8277</v>
      </c>
      <c r="S656" s="14"/>
      <c r="T656" s="15">
        <f t="shared" si="205"/>
        <v>1451</v>
      </c>
      <c r="U656" s="15">
        <f t="shared" si="206"/>
        <v>30</v>
      </c>
      <c r="V656">
        <f t="shared" si="207"/>
        <v>12</v>
      </c>
      <c r="X656">
        <f t="shared" si="208"/>
        <v>2007</v>
      </c>
      <c r="Y656" t="str">
        <f t="shared" si="209"/>
        <v/>
      </c>
      <c r="Z656">
        <f t="shared" si="210"/>
        <v>153</v>
      </c>
      <c r="AA656" t="str">
        <f t="shared" si="211"/>
        <v/>
      </c>
      <c r="AB656">
        <f t="shared" si="212"/>
        <v>2126</v>
      </c>
      <c r="AC656" t="str">
        <f t="shared" si="213"/>
        <v/>
      </c>
      <c r="AD656">
        <f t="shared" si="214"/>
        <v>3983</v>
      </c>
      <c r="AE656" t="str">
        <f t="shared" si="215"/>
        <v/>
      </c>
      <c r="AF656" t="str">
        <f t="shared" si="216"/>
        <v/>
      </c>
      <c r="AG656">
        <f t="shared" si="217"/>
        <v>1234</v>
      </c>
      <c r="AH656">
        <f t="shared" si="218"/>
        <v>6991</v>
      </c>
      <c r="AI656">
        <f t="shared" si="219"/>
        <v>8516</v>
      </c>
      <c r="AK656">
        <f t="shared" si="220"/>
        <v>4803</v>
      </c>
      <c r="AL656">
        <f t="shared" si="221"/>
        <v>3474</v>
      </c>
      <c r="AM656">
        <f t="shared" si="222"/>
        <v>8693</v>
      </c>
    </row>
    <row r="657" spans="1:39" ht="12.75">
      <c r="A657">
        <v>47</v>
      </c>
      <c r="B657">
        <v>6</v>
      </c>
      <c r="C657">
        <v>25</v>
      </c>
      <c r="D657">
        <v>1897</v>
      </c>
      <c r="E657">
        <v>1482</v>
      </c>
      <c r="F657">
        <v>1224</v>
      </c>
      <c r="G657">
        <v>1212</v>
      </c>
      <c r="H657">
        <v>714</v>
      </c>
      <c r="I657">
        <v>421</v>
      </c>
      <c r="J657">
        <v>166</v>
      </c>
      <c r="K657">
        <v>13</v>
      </c>
      <c r="L657">
        <v>112</v>
      </c>
      <c r="M657">
        <v>99</v>
      </c>
      <c r="N657">
        <v>434</v>
      </c>
      <c r="O657">
        <v>1050</v>
      </c>
      <c r="P657">
        <v>1510</v>
      </c>
      <c r="R657">
        <f t="shared" si="204"/>
        <v>8437</v>
      </c>
      <c r="S657" s="14"/>
      <c r="T657" s="15">
        <f t="shared" si="205"/>
        <v>1510</v>
      </c>
      <c r="U657" s="15">
        <f t="shared" si="206"/>
        <v>13</v>
      </c>
      <c r="V657">
        <f t="shared" si="207"/>
        <v>12</v>
      </c>
      <c r="X657">
        <f t="shared" si="208"/>
        <v>2347</v>
      </c>
      <c r="Y657">
        <f t="shared" si="209"/>
        <v>10861</v>
      </c>
      <c r="Z657">
        <f t="shared" si="210"/>
        <v>291</v>
      </c>
      <c r="AA657">
        <f t="shared" si="211"/>
        <v>979</v>
      </c>
      <c r="AB657">
        <f t="shared" si="212"/>
        <v>1583</v>
      </c>
      <c r="AC657">
        <f t="shared" si="213"/>
        <v>8965</v>
      </c>
      <c r="AD657">
        <f t="shared" si="214"/>
        <v>4153</v>
      </c>
      <c r="AE657">
        <f t="shared" si="215"/>
        <v>21104</v>
      </c>
      <c r="AF657">
        <f t="shared" si="216"/>
        <v>42258</v>
      </c>
      <c r="AG657">
        <f t="shared" si="217"/>
        <v>1525</v>
      </c>
      <c r="AH657">
        <f t="shared" si="218"/>
        <v>6629</v>
      </c>
      <c r="AI657">
        <f t="shared" si="219"/>
        <v>8004</v>
      </c>
      <c r="AK657">
        <f t="shared" si="220"/>
        <v>5219</v>
      </c>
      <c r="AL657">
        <f t="shared" si="221"/>
        <v>3218</v>
      </c>
      <c r="AM657">
        <f t="shared" si="222"/>
        <v>7990</v>
      </c>
    </row>
    <row r="658" spans="1:39" ht="12.75">
      <c r="A658">
        <v>47</v>
      </c>
      <c r="B658">
        <v>6</v>
      </c>
      <c r="C658">
        <v>25</v>
      </c>
      <c r="D658">
        <v>1898</v>
      </c>
      <c r="E658">
        <v>1383</v>
      </c>
      <c r="F658">
        <v>1260</v>
      </c>
      <c r="G658">
        <v>992</v>
      </c>
      <c r="H658">
        <v>693</v>
      </c>
      <c r="I658">
        <v>354</v>
      </c>
      <c r="J658">
        <v>90</v>
      </c>
      <c r="K658">
        <v>24</v>
      </c>
      <c r="L658">
        <v>76</v>
      </c>
      <c r="M658">
        <v>138</v>
      </c>
      <c r="N658">
        <v>611</v>
      </c>
      <c r="O658">
        <v>1002</v>
      </c>
      <c r="P658">
        <v>1528</v>
      </c>
      <c r="R658">
        <f t="shared" si="204"/>
        <v>8151</v>
      </c>
      <c r="S658" s="14"/>
      <c r="T658" s="15">
        <f t="shared" si="205"/>
        <v>1528</v>
      </c>
      <c r="U658" s="15">
        <f t="shared" si="206"/>
        <v>24</v>
      </c>
      <c r="V658">
        <f t="shared" si="207"/>
        <v>12</v>
      </c>
      <c r="X658">
        <f t="shared" si="208"/>
        <v>2039</v>
      </c>
      <c r="Y658">
        <f t="shared" si="209"/>
        <v>10928</v>
      </c>
      <c r="Z658">
        <f t="shared" si="210"/>
        <v>190</v>
      </c>
      <c r="AA658">
        <f t="shared" si="211"/>
        <v>956</v>
      </c>
      <c r="AB658">
        <f t="shared" si="212"/>
        <v>1751</v>
      </c>
      <c r="AC658">
        <f t="shared" si="213"/>
        <v>8577</v>
      </c>
      <c r="AD658">
        <f t="shared" si="214"/>
        <v>4704</v>
      </c>
      <c r="AE658">
        <f t="shared" si="215"/>
        <v>21354</v>
      </c>
      <c r="AF658">
        <f t="shared" si="216"/>
        <v>41537</v>
      </c>
      <c r="AG658">
        <f t="shared" si="217"/>
        <v>1375</v>
      </c>
      <c r="AH658">
        <f t="shared" si="218"/>
        <v>7715</v>
      </c>
      <c r="AI658">
        <f t="shared" si="219"/>
        <v>9104</v>
      </c>
      <c r="AK658">
        <f t="shared" si="220"/>
        <v>4772</v>
      </c>
      <c r="AL658">
        <f t="shared" si="221"/>
        <v>3379</v>
      </c>
      <c r="AM658">
        <f t="shared" si="222"/>
        <v>8980</v>
      </c>
    </row>
    <row r="659" spans="1:39" ht="12.75">
      <c r="A659">
        <v>47</v>
      </c>
      <c r="B659">
        <v>6</v>
      </c>
      <c r="C659">
        <v>25</v>
      </c>
      <c r="D659">
        <v>1899</v>
      </c>
      <c r="E659">
        <v>1600</v>
      </c>
      <c r="F659">
        <v>1576</v>
      </c>
      <c r="G659">
        <v>1398</v>
      </c>
      <c r="H659">
        <v>591</v>
      </c>
      <c r="I659">
        <v>346</v>
      </c>
      <c r="J659">
        <v>90</v>
      </c>
      <c r="K659">
        <v>27</v>
      </c>
      <c r="L659">
        <v>38</v>
      </c>
      <c r="M659">
        <v>297</v>
      </c>
      <c r="N659">
        <v>456</v>
      </c>
      <c r="O659">
        <v>804</v>
      </c>
      <c r="P659">
        <v>1370</v>
      </c>
      <c r="R659">
        <f t="shared" si="204"/>
        <v>8593</v>
      </c>
      <c r="S659" s="14"/>
      <c r="T659" s="15">
        <f t="shared" si="205"/>
        <v>1600</v>
      </c>
      <c r="U659" s="15">
        <f t="shared" si="206"/>
        <v>27</v>
      </c>
      <c r="V659">
        <f t="shared" si="207"/>
        <v>12</v>
      </c>
      <c r="X659">
        <f t="shared" si="208"/>
        <v>2335</v>
      </c>
      <c r="Y659">
        <f t="shared" si="209"/>
        <v>11068</v>
      </c>
      <c r="Z659">
        <f t="shared" si="210"/>
        <v>155</v>
      </c>
      <c r="AA659">
        <f t="shared" si="211"/>
        <v>935</v>
      </c>
      <c r="AB659">
        <f t="shared" si="212"/>
        <v>1557</v>
      </c>
      <c r="AC659">
        <f t="shared" si="213"/>
        <v>8207</v>
      </c>
      <c r="AD659">
        <f t="shared" si="214"/>
        <v>4232</v>
      </c>
      <c r="AE659">
        <f t="shared" si="215"/>
        <v>21628</v>
      </c>
      <c r="AF659">
        <f t="shared" si="216"/>
        <v>41735</v>
      </c>
      <c r="AG659">
        <f t="shared" si="217"/>
        <v>1389</v>
      </c>
      <c r="AH659">
        <f t="shared" si="218"/>
        <v>6782</v>
      </c>
      <c r="AI659">
        <f t="shared" si="219"/>
        <v>8016</v>
      </c>
      <c r="AK659">
        <f t="shared" si="220"/>
        <v>5601</v>
      </c>
      <c r="AL659">
        <f t="shared" si="221"/>
        <v>2992</v>
      </c>
      <c r="AM659">
        <f t="shared" si="222"/>
        <v>8167</v>
      </c>
    </row>
    <row r="660" spans="1:39" ht="12.75">
      <c r="A660">
        <v>47</v>
      </c>
      <c r="B660">
        <v>6</v>
      </c>
      <c r="C660">
        <v>25</v>
      </c>
      <c r="D660">
        <v>1900</v>
      </c>
      <c r="E660">
        <v>1370</v>
      </c>
      <c r="F660">
        <v>1492</v>
      </c>
      <c r="G660">
        <v>1290</v>
      </c>
      <c r="H660">
        <v>606</v>
      </c>
      <c r="I660">
        <v>304</v>
      </c>
      <c r="J660">
        <v>113</v>
      </c>
      <c r="K660">
        <v>44</v>
      </c>
      <c r="L660">
        <v>10</v>
      </c>
      <c r="M660">
        <v>157</v>
      </c>
      <c r="N660">
        <v>332</v>
      </c>
      <c r="O660">
        <v>1071</v>
      </c>
      <c r="P660">
        <v>1290</v>
      </c>
      <c r="R660">
        <f t="shared" si="204"/>
        <v>8079</v>
      </c>
      <c r="S660" s="14"/>
      <c r="T660" s="15">
        <f t="shared" si="205"/>
        <v>1492</v>
      </c>
      <c r="U660" s="15">
        <f t="shared" si="206"/>
        <v>10</v>
      </c>
      <c r="V660">
        <f t="shared" si="207"/>
        <v>12</v>
      </c>
      <c r="X660">
        <f t="shared" si="208"/>
        <v>2200</v>
      </c>
      <c r="Y660">
        <f t="shared" si="209"/>
        <v>10659</v>
      </c>
      <c r="Z660">
        <f t="shared" si="210"/>
        <v>167</v>
      </c>
      <c r="AA660">
        <f t="shared" si="211"/>
        <v>958</v>
      </c>
      <c r="AB660">
        <f t="shared" si="212"/>
        <v>1560</v>
      </c>
      <c r="AC660">
        <f t="shared" si="213"/>
        <v>8214</v>
      </c>
      <c r="AD660">
        <f t="shared" si="214"/>
        <v>4282</v>
      </c>
      <c r="AE660">
        <f t="shared" si="215"/>
        <v>21733</v>
      </c>
      <c r="AF660">
        <f t="shared" si="216"/>
        <v>41347</v>
      </c>
      <c r="AG660">
        <f t="shared" si="217"/>
        <v>1234</v>
      </c>
      <c r="AH660">
        <f t="shared" si="218"/>
        <v>6869</v>
      </c>
      <c r="AI660">
        <f t="shared" si="219"/>
        <v>8182</v>
      </c>
      <c r="AK660">
        <f t="shared" si="220"/>
        <v>5175</v>
      </c>
      <c r="AL660">
        <f t="shared" si="221"/>
        <v>2904</v>
      </c>
      <c r="AM660">
        <f t="shared" si="222"/>
        <v>8127</v>
      </c>
    </row>
    <row r="661" spans="1:39" ht="12.75">
      <c r="A661">
        <v>47</v>
      </c>
      <c r="B661">
        <v>6</v>
      </c>
      <c r="C661">
        <v>25</v>
      </c>
      <c r="D661">
        <v>1901</v>
      </c>
      <c r="E661">
        <v>1488</v>
      </c>
      <c r="F661">
        <v>1504</v>
      </c>
      <c r="G661">
        <v>1184</v>
      </c>
      <c r="H661">
        <v>606</v>
      </c>
      <c r="I661">
        <v>357</v>
      </c>
      <c r="J661">
        <v>84</v>
      </c>
      <c r="K661">
        <v>7</v>
      </c>
      <c r="L661">
        <v>41</v>
      </c>
      <c r="M661">
        <v>218</v>
      </c>
      <c r="N661">
        <v>512</v>
      </c>
      <c r="O661">
        <v>1026</v>
      </c>
      <c r="P661">
        <v>1448</v>
      </c>
      <c r="R661">
        <f t="shared" si="204"/>
        <v>8475</v>
      </c>
      <c r="S661" s="14"/>
      <c r="T661" s="15">
        <f t="shared" si="205"/>
        <v>1504</v>
      </c>
      <c r="U661" s="15">
        <f t="shared" si="206"/>
        <v>7</v>
      </c>
      <c r="V661">
        <f t="shared" si="207"/>
        <v>12</v>
      </c>
      <c r="X661">
        <f t="shared" si="208"/>
        <v>2147</v>
      </c>
      <c r="Y661">
        <f t="shared" si="209"/>
        <v>10514</v>
      </c>
      <c r="Z661">
        <f t="shared" si="210"/>
        <v>132</v>
      </c>
      <c r="AA661">
        <f t="shared" si="211"/>
        <v>1081</v>
      </c>
      <c r="AB661">
        <f t="shared" si="212"/>
        <v>1756</v>
      </c>
      <c r="AC661">
        <f t="shared" si="213"/>
        <v>8324</v>
      </c>
      <c r="AD661">
        <f t="shared" si="214"/>
        <v>4257</v>
      </c>
      <c r="AE661">
        <f t="shared" si="215"/>
        <v>22037</v>
      </c>
      <c r="AF661">
        <f t="shared" si="216"/>
        <v>41730</v>
      </c>
      <c r="AG661">
        <f t="shared" si="217"/>
        <v>1313</v>
      </c>
      <c r="AH661">
        <f t="shared" si="218"/>
        <v>6741</v>
      </c>
      <c r="AI661">
        <f t="shared" si="219"/>
        <v>8329</v>
      </c>
      <c r="AK661">
        <f t="shared" si="220"/>
        <v>5223</v>
      </c>
      <c r="AL661">
        <f t="shared" si="221"/>
        <v>3252</v>
      </c>
      <c r="AM661">
        <f t="shared" si="222"/>
        <v>8177</v>
      </c>
    </row>
    <row r="662" spans="1:39" ht="12.75">
      <c r="A662">
        <v>47</v>
      </c>
      <c r="B662">
        <v>6</v>
      </c>
      <c r="C662">
        <v>25</v>
      </c>
      <c r="D662">
        <v>1902</v>
      </c>
      <c r="E662">
        <v>1454</v>
      </c>
      <c r="F662">
        <v>1355</v>
      </c>
      <c r="G662">
        <v>946</v>
      </c>
      <c r="H662">
        <v>672</v>
      </c>
      <c r="I662">
        <v>320</v>
      </c>
      <c r="J662">
        <v>178</v>
      </c>
      <c r="K662">
        <v>24</v>
      </c>
      <c r="L662">
        <v>112</v>
      </c>
      <c r="M662">
        <v>282</v>
      </c>
      <c r="N662">
        <v>546</v>
      </c>
      <c r="O662">
        <v>762</v>
      </c>
      <c r="P662">
        <v>1398</v>
      </c>
      <c r="R662">
        <f t="shared" si="204"/>
        <v>8049</v>
      </c>
      <c r="S662" s="14"/>
      <c r="T662" s="15">
        <f t="shared" si="205"/>
        <v>1454</v>
      </c>
      <c r="U662" s="15">
        <f t="shared" si="206"/>
        <v>24</v>
      </c>
      <c r="V662">
        <f t="shared" si="207"/>
        <v>12</v>
      </c>
      <c r="X662">
        <f t="shared" si="208"/>
        <v>1938</v>
      </c>
      <c r="Y662">
        <f t="shared" si="209"/>
        <v>10527</v>
      </c>
      <c r="Z662">
        <f t="shared" si="210"/>
        <v>314</v>
      </c>
      <c r="AA662">
        <f t="shared" si="211"/>
        <v>1217</v>
      </c>
      <c r="AB662">
        <f t="shared" si="212"/>
        <v>1590</v>
      </c>
      <c r="AC662">
        <f t="shared" si="213"/>
        <v>8430</v>
      </c>
      <c r="AD662">
        <f t="shared" si="214"/>
        <v>4258</v>
      </c>
      <c r="AE662">
        <f t="shared" si="215"/>
        <v>22506</v>
      </c>
      <c r="AF662">
        <f t="shared" si="216"/>
        <v>42289</v>
      </c>
      <c r="AG662">
        <f t="shared" si="217"/>
        <v>1588</v>
      </c>
      <c r="AH662">
        <f t="shared" si="218"/>
        <v>6468</v>
      </c>
      <c r="AI662">
        <f t="shared" si="219"/>
        <v>8002</v>
      </c>
      <c r="AK662">
        <f t="shared" si="220"/>
        <v>4925</v>
      </c>
      <c r="AL662">
        <f t="shared" si="221"/>
        <v>3124</v>
      </c>
      <c r="AM662">
        <f t="shared" si="222"/>
        <v>8033</v>
      </c>
    </row>
    <row r="663" spans="1:39" ht="12.75">
      <c r="A663">
        <v>47</v>
      </c>
      <c r="B663">
        <v>6</v>
      </c>
      <c r="C663">
        <v>25</v>
      </c>
      <c r="D663">
        <v>1903</v>
      </c>
      <c r="E663">
        <v>1544</v>
      </c>
      <c r="F663">
        <v>1316</v>
      </c>
      <c r="G663">
        <v>902</v>
      </c>
      <c r="H663">
        <v>666</v>
      </c>
      <c r="I663">
        <v>326</v>
      </c>
      <c r="J663">
        <v>155</v>
      </c>
      <c r="K663">
        <v>33</v>
      </c>
      <c r="L663">
        <v>125</v>
      </c>
      <c r="M663">
        <v>229</v>
      </c>
      <c r="N663">
        <v>564</v>
      </c>
      <c r="O663">
        <v>1068</v>
      </c>
      <c r="P663">
        <v>1606</v>
      </c>
      <c r="R663">
        <f t="shared" si="204"/>
        <v>8534</v>
      </c>
      <c r="S663" s="14"/>
      <c r="T663" s="15">
        <f t="shared" si="205"/>
        <v>1606</v>
      </c>
      <c r="U663" s="15">
        <f t="shared" si="206"/>
        <v>33</v>
      </c>
      <c r="V663">
        <f t="shared" si="207"/>
        <v>12</v>
      </c>
      <c r="X663">
        <f t="shared" si="208"/>
        <v>1894</v>
      </c>
      <c r="Y663">
        <f t="shared" si="209"/>
        <v>10504</v>
      </c>
      <c r="Z663">
        <f t="shared" si="210"/>
        <v>313</v>
      </c>
      <c r="AA663">
        <f t="shared" si="211"/>
        <v>1285</v>
      </c>
      <c r="AB663">
        <f t="shared" si="212"/>
        <v>1861</v>
      </c>
      <c r="AC663">
        <f t="shared" si="213"/>
        <v>8578</v>
      </c>
      <c r="AD663">
        <f t="shared" si="214"/>
        <v>5008</v>
      </c>
      <c r="AE663">
        <f t="shared" si="215"/>
        <v>22111</v>
      </c>
      <c r="AF663">
        <f t="shared" si="216"/>
        <v>42835</v>
      </c>
      <c r="AG663">
        <f t="shared" si="217"/>
        <v>1534</v>
      </c>
      <c r="AH663">
        <f t="shared" si="218"/>
        <v>7815</v>
      </c>
      <c r="AI663">
        <f t="shared" si="219"/>
        <v>9505</v>
      </c>
      <c r="AK663">
        <f t="shared" si="220"/>
        <v>4909</v>
      </c>
      <c r="AL663">
        <f t="shared" si="221"/>
        <v>3625</v>
      </c>
      <c r="AM663">
        <f t="shared" si="222"/>
        <v>9502</v>
      </c>
    </row>
    <row r="664" spans="1:39" ht="12.75">
      <c r="A664">
        <v>47</v>
      </c>
      <c r="B664">
        <v>6</v>
      </c>
      <c r="C664">
        <v>25</v>
      </c>
      <c r="D664">
        <v>1904</v>
      </c>
      <c r="E664">
        <v>1758</v>
      </c>
      <c r="F664">
        <v>1644</v>
      </c>
      <c r="G664">
        <v>1175</v>
      </c>
      <c r="H664">
        <v>825</v>
      </c>
      <c r="I664">
        <v>348</v>
      </c>
      <c r="J664">
        <v>127</v>
      </c>
      <c r="K664">
        <v>52</v>
      </c>
      <c r="L664">
        <v>112</v>
      </c>
      <c r="M664">
        <v>226</v>
      </c>
      <c r="N664">
        <v>570</v>
      </c>
      <c r="O664">
        <v>867</v>
      </c>
      <c r="P664">
        <v>1448</v>
      </c>
      <c r="R664">
        <f t="shared" si="204"/>
        <v>9152</v>
      </c>
      <c r="S664" s="14"/>
      <c r="T664" s="15">
        <f t="shared" si="205"/>
        <v>1758</v>
      </c>
      <c r="U664" s="15">
        <f t="shared" si="206"/>
        <v>52</v>
      </c>
      <c r="V664">
        <f t="shared" si="207"/>
        <v>12</v>
      </c>
      <c r="X664">
        <f t="shared" si="208"/>
        <v>2348</v>
      </c>
      <c r="Y664">
        <f t="shared" si="209"/>
        <v>10673</v>
      </c>
      <c r="Z664">
        <f t="shared" si="210"/>
        <v>291</v>
      </c>
      <c r="AA664">
        <f t="shared" si="211"/>
        <v>1335</v>
      </c>
      <c r="AB664">
        <f t="shared" si="212"/>
        <v>1663</v>
      </c>
      <c r="AC664">
        <f t="shared" si="213"/>
        <v>8431</v>
      </c>
      <c r="AD664">
        <f t="shared" si="214"/>
        <v>4701</v>
      </c>
      <c r="AE664">
        <f t="shared" si="215"/>
        <v>22025</v>
      </c>
      <c r="AF664">
        <f t="shared" si="216"/>
        <v>42407</v>
      </c>
      <c r="AG664">
        <f t="shared" si="217"/>
        <v>1690</v>
      </c>
      <c r="AH664">
        <f t="shared" si="218"/>
        <v>7198</v>
      </c>
      <c r="AI664">
        <f t="shared" si="219"/>
        <v>8700</v>
      </c>
      <c r="AK664">
        <f t="shared" si="220"/>
        <v>5877</v>
      </c>
      <c r="AL664">
        <f t="shared" si="221"/>
        <v>3275</v>
      </c>
      <c r="AM664">
        <f t="shared" si="222"/>
        <v>8836</v>
      </c>
    </row>
    <row r="665" spans="1:39" ht="12.75">
      <c r="A665">
        <v>47</v>
      </c>
      <c r="B665">
        <v>6</v>
      </c>
      <c r="C665">
        <v>25</v>
      </c>
      <c r="D665">
        <v>1905</v>
      </c>
      <c r="E665">
        <v>1730</v>
      </c>
      <c r="F665">
        <v>1523</v>
      </c>
      <c r="G665">
        <v>1060</v>
      </c>
      <c r="H665">
        <v>684</v>
      </c>
      <c r="I665">
        <v>433</v>
      </c>
      <c r="J665">
        <v>131</v>
      </c>
      <c r="K665">
        <v>53</v>
      </c>
      <c r="L665">
        <v>51</v>
      </c>
      <c r="M665">
        <v>150</v>
      </c>
      <c r="N665">
        <v>595</v>
      </c>
      <c r="O665">
        <v>963</v>
      </c>
      <c r="P665">
        <v>1252</v>
      </c>
      <c r="R665">
        <f t="shared" si="204"/>
        <v>8625</v>
      </c>
      <c r="S665" s="14"/>
      <c r="T665" s="15">
        <f t="shared" si="205"/>
        <v>1730</v>
      </c>
      <c r="U665" s="15">
        <f t="shared" si="206"/>
        <v>51</v>
      </c>
      <c r="V665">
        <f t="shared" si="207"/>
        <v>12</v>
      </c>
      <c r="X665">
        <f t="shared" si="208"/>
        <v>2177</v>
      </c>
      <c r="Y665">
        <f t="shared" si="209"/>
        <v>11181</v>
      </c>
      <c r="Z665">
        <f t="shared" si="210"/>
        <v>235</v>
      </c>
      <c r="AA665">
        <f t="shared" si="211"/>
        <v>1289</v>
      </c>
      <c r="AB665">
        <f t="shared" si="212"/>
        <v>1708</v>
      </c>
      <c r="AC665">
        <f t="shared" si="213"/>
        <v>8667</v>
      </c>
      <c r="AD665">
        <f t="shared" si="214"/>
        <v>3887</v>
      </c>
      <c r="AE665">
        <f t="shared" si="215"/>
        <v>21763</v>
      </c>
      <c r="AF665">
        <f t="shared" si="216"/>
        <v>43057</v>
      </c>
      <c r="AG665">
        <f t="shared" si="217"/>
        <v>1502</v>
      </c>
      <c r="AH665">
        <f t="shared" si="218"/>
        <v>6772</v>
      </c>
      <c r="AI665">
        <f t="shared" si="219"/>
        <v>8039</v>
      </c>
      <c r="AK665">
        <f t="shared" si="220"/>
        <v>5561</v>
      </c>
      <c r="AL665">
        <f t="shared" si="221"/>
        <v>3064</v>
      </c>
      <c r="AM665">
        <f t="shared" si="222"/>
        <v>8131</v>
      </c>
    </row>
    <row r="666" spans="1:39" ht="12.75">
      <c r="A666">
        <v>47</v>
      </c>
      <c r="B666">
        <v>6</v>
      </c>
      <c r="C666">
        <v>25</v>
      </c>
      <c r="D666">
        <v>1906</v>
      </c>
      <c r="E666">
        <v>1305</v>
      </c>
      <c r="F666">
        <v>1330</v>
      </c>
      <c r="G666">
        <v>1327</v>
      </c>
      <c r="H666">
        <v>603</v>
      </c>
      <c r="I666">
        <v>386</v>
      </c>
      <c r="J666">
        <v>116</v>
      </c>
      <c r="K666">
        <v>40</v>
      </c>
      <c r="L666">
        <v>26</v>
      </c>
      <c r="M666">
        <v>96</v>
      </c>
      <c r="N666">
        <v>577</v>
      </c>
      <c r="O666">
        <v>936</v>
      </c>
      <c r="P666">
        <v>1305</v>
      </c>
      <c r="R666">
        <f t="shared" si="204"/>
        <v>8047</v>
      </c>
      <c r="S666" s="14"/>
      <c r="T666" s="15">
        <f t="shared" si="205"/>
        <v>1330</v>
      </c>
      <c r="U666" s="15">
        <f t="shared" si="206"/>
        <v>26</v>
      </c>
      <c r="V666">
        <f t="shared" si="207"/>
        <v>12</v>
      </c>
      <c r="X666">
        <f t="shared" si="208"/>
        <v>2316</v>
      </c>
      <c r="Y666">
        <f t="shared" si="209"/>
        <v>11341</v>
      </c>
      <c r="Z666">
        <f t="shared" si="210"/>
        <v>182</v>
      </c>
      <c r="AA666">
        <f t="shared" si="211"/>
        <v>1176</v>
      </c>
      <c r="AB666">
        <f t="shared" si="212"/>
        <v>1609</v>
      </c>
      <c r="AC666">
        <f t="shared" si="213"/>
        <v>8322</v>
      </c>
      <c r="AD666">
        <f t="shared" si="214"/>
        <v>4171</v>
      </c>
      <c r="AE666">
        <f t="shared" si="215"/>
        <v>20816</v>
      </c>
      <c r="AF666">
        <f t="shared" si="216"/>
        <v>42382</v>
      </c>
      <c r="AG666">
        <f t="shared" si="217"/>
        <v>1267</v>
      </c>
      <c r="AH666">
        <f t="shared" si="218"/>
        <v>6654</v>
      </c>
      <c r="AI666">
        <f t="shared" si="219"/>
        <v>8632</v>
      </c>
      <c r="AK666">
        <f t="shared" si="220"/>
        <v>5067</v>
      </c>
      <c r="AL666">
        <f t="shared" si="221"/>
        <v>2980</v>
      </c>
      <c r="AM666">
        <f t="shared" si="222"/>
        <v>8421</v>
      </c>
    </row>
    <row r="667" spans="1:39" ht="12.75">
      <c r="A667">
        <v>47</v>
      </c>
      <c r="B667">
        <v>6</v>
      </c>
      <c r="C667">
        <v>25</v>
      </c>
      <c r="D667">
        <v>1907</v>
      </c>
      <c r="E667">
        <v>1556</v>
      </c>
      <c r="F667">
        <v>1310</v>
      </c>
      <c r="G667">
        <v>970</v>
      </c>
      <c r="H667">
        <v>909</v>
      </c>
      <c r="I667">
        <v>567</v>
      </c>
      <c r="J667">
        <v>129</v>
      </c>
      <c r="K667">
        <v>39</v>
      </c>
      <c r="L667">
        <v>100</v>
      </c>
      <c r="M667">
        <v>234</v>
      </c>
      <c r="N667">
        <v>623</v>
      </c>
      <c r="O667">
        <v>969</v>
      </c>
      <c r="P667">
        <v>1293</v>
      </c>
      <c r="R667">
        <f t="shared" si="204"/>
        <v>8699</v>
      </c>
      <c r="S667" s="14"/>
      <c r="T667" s="15">
        <f t="shared" si="205"/>
        <v>1556</v>
      </c>
      <c r="U667" s="15">
        <f t="shared" si="206"/>
        <v>39</v>
      </c>
      <c r="V667">
        <f t="shared" si="207"/>
        <v>12</v>
      </c>
      <c r="X667">
        <f t="shared" si="208"/>
        <v>2446</v>
      </c>
      <c r="Y667">
        <f t="shared" si="209"/>
        <v>11407</v>
      </c>
      <c r="Z667">
        <f t="shared" si="210"/>
        <v>268</v>
      </c>
      <c r="AA667">
        <f t="shared" si="211"/>
        <v>1058</v>
      </c>
      <c r="AB667">
        <f t="shared" si="212"/>
        <v>1826</v>
      </c>
      <c r="AC667">
        <f t="shared" si="213"/>
        <v>8322</v>
      </c>
      <c r="AD667">
        <f t="shared" si="214"/>
        <v>3996</v>
      </c>
      <c r="AE667">
        <f t="shared" si="215"/>
        <v>20634</v>
      </c>
      <c r="AF667">
        <f t="shared" si="216"/>
        <v>41705</v>
      </c>
      <c r="AG667">
        <f t="shared" si="217"/>
        <v>1978</v>
      </c>
      <c r="AH667">
        <f t="shared" si="218"/>
        <v>6636</v>
      </c>
      <c r="AI667">
        <f t="shared" si="219"/>
        <v>7925</v>
      </c>
      <c r="AK667">
        <f t="shared" si="220"/>
        <v>5441</v>
      </c>
      <c r="AL667">
        <f t="shared" si="221"/>
        <v>3258</v>
      </c>
      <c r="AM667">
        <f t="shared" si="222"/>
        <v>8131</v>
      </c>
    </row>
    <row r="668" spans="1:39" ht="12.75">
      <c r="A668">
        <v>47</v>
      </c>
      <c r="B668">
        <v>6</v>
      </c>
      <c r="C668">
        <v>25</v>
      </c>
      <c r="D668">
        <v>1908</v>
      </c>
      <c r="E668">
        <v>1398</v>
      </c>
      <c r="F668">
        <v>1305</v>
      </c>
      <c r="G668">
        <v>1048</v>
      </c>
      <c r="H668">
        <v>660</v>
      </c>
      <c r="I668">
        <v>346</v>
      </c>
      <c r="J668">
        <v>116</v>
      </c>
      <c r="K668">
        <v>24</v>
      </c>
      <c r="L668">
        <v>60</v>
      </c>
      <c r="M668">
        <v>83</v>
      </c>
      <c r="N668">
        <v>521</v>
      </c>
      <c r="O668">
        <v>912</v>
      </c>
      <c r="P668">
        <v>1386</v>
      </c>
      <c r="R668">
        <f t="shared" si="204"/>
        <v>7859</v>
      </c>
      <c r="S668" s="14"/>
      <c r="T668" s="15">
        <f t="shared" si="205"/>
        <v>1398</v>
      </c>
      <c r="U668" s="15">
        <f t="shared" si="206"/>
        <v>24</v>
      </c>
      <c r="V668">
        <f t="shared" si="207"/>
        <v>12</v>
      </c>
      <c r="X668">
        <f t="shared" si="208"/>
        <v>2054</v>
      </c>
      <c r="Y668">
        <f t="shared" si="209"/>
        <v>11088</v>
      </c>
      <c r="Z668">
        <f t="shared" si="210"/>
        <v>200</v>
      </c>
      <c r="AA668">
        <f t="shared" si="211"/>
        <v>949</v>
      </c>
      <c r="AB668">
        <f t="shared" si="212"/>
        <v>1516</v>
      </c>
      <c r="AC668">
        <f t="shared" si="213"/>
        <v>8390</v>
      </c>
      <c r="AD668">
        <f t="shared" si="214"/>
        <v>4061</v>
      </c>
      <c r="AE668">
        <f t="shared" si="215"/>
        <v>20870</v>
      </c>
      <c r="AF668">
        <f t="shared" si="216"/>
        <v>41266</v>
      </c>
      <c r="AG668">
        <f t="shared" si="217"/>
        <v>1289</v>
      </c>
      <c r="AH668">
        <f t="shared" si="218"/>
        <v>6647</v>
      </c>
      <c r="AI668">
        <f t="shared" si="219"/>
        <v>8310</v>
      </c>
      <c r="AK668">
        <f t="shared" si="220"/>
        <v>4873</v>
      </c>
      <c r="AL668">
        <f t="shared" si="221"/>
        <v>2986</v>
      </c>
      <c r="AM668">
        <f t="shared" si="222"/>
        <v>8183</v>
      </c>
    </row>
    <row r="669" spans="1:39" ht="12.75">
      <c r="A669">
        <v>47</v>
      </c>
      <c r="B669">
        <v>6</v>
      </c>
      <c r="C669">
        <v>25</v>
      </c>
      <c r="D669">
        <v>1909</v>
      </c>
      <c r="E669">
        <v>1457</v>
      </c>
      <c r="F669">
        <v>1218</v>
      </c>
      <c r="G669">
        <v>1153</v>
      </c>
      <c r="H669">
        <v>834</v>
      </c>
      <c r="I669">
        <v>427</v>
      </c>
      <c r="J669">
        <v>108</v>
      </c>
      <c r="K669">
        <v>35</v>
      </c>
      <c r="L669">
        <v>30</v>
      </c>
      <c r="M669">
        <v>229</v>
      </c>
      <c r="N669">
        <v>657</v>
      </c>
      <c r="O669">
        <v>777</v>
      </c>
      <c r="P669">
        <v>1550</v>
      </c>
      <c r="R669">
        <f t="shared" si="204"/>
        <v>8475</v>
      </c>
      <c r="S669" s="14"/>
      <c r="T669" s="15">
        <f t="shared" si="205"/>
        <v>1550</v>
      </c>
      <c r="U669" s="15">
        <f t="shared" si="206"/>
        <v>30</v>
      </c>
      <c r="V669">
        <f t="shared" si="207"/>
        <v>12</v>
      </c>
      <c r="X669">
        <f t="shared" si="208"/>
        <v>2414</v>
      </c>
      <c r="Y669">
        <f t="shared" si="209"/>
        <v>10757</v>
      </c>
      <c r="Z669">
        <f t="shared" si="210"/>
        <v>173</v>
      </c>
      <c r="AA669">
        <f t="shared" si="211"/>
        <v>905</v>
      </c>
      <c r="AB669">
        <f t="shared" si="212"/>
        <v>1663</v>
      </c>
      <c r="AC669">
        <f t="shared" si="213"/>
        <v>8718</v>
      </c>
      <c r="AD669">
        <f t="shared" si="214"/>
        <v>4519</v>
      </c>
      <c r="AE669">
        <f t="shared" si="215"/>
        <v>21438</v>
      </c>
      <c r="AF669">
        <f t="shared" si="216"/>
        <v>41132</v>
      </c>
      <c r="AG669">
        <f t="shared" si="217"/>
        <v>1663</v>
      </c>
      <c r="AH669">
        <f t="shared" si="218"/>
        <v>6731</v>
      </c>
      <c r="AI669">
        <f t="shared" si="219"/>
        <v>8169</v>
      </c>
      <c r="AK669">
        <f t="shared" si="220"/>
        <v>5197</v>
      </c>
      <c r="AL669">
        <f t="shared" si="221"/>
        <v>3278</v>
      </c>
      <c r="AM669">
        <f t="shared" si="222"/>
        <v>8175</v>
      </c>
    </row>
    <row r="670" spans="1:39" ht="12.75">
      <c r="A670">
        <v>47</v>
      </c>
      <c r="B670">
        <v>6</v>
      </c>
      <c r="C670">
        <v>25</v>
      </c>
      <c r="D670">
        <v>1910</v>
      </c>
      <c r="E670">
        <v>1541</v>
      </c>
      <c r="F670">
        <v>1428</v>
      </c>
      <c r="G670">
        <v>778</v>
      </c>
      <c r="H670">
        <v>606</v>
      </c>
      <c r="I670">
        <v>474</v>
      </c>
      <c r="J670">
        <v>70</v>
      </c>
      <c r="K670">
        <v>11</v>
      </c>
      <c r="L670">
        <v>45</v>
      </c>
      <c r="M670">
        <v>232</v>
      </c>
      <c r="N670">
        <v>440</v>
      </c>
      <c r="O670">
        <v>1104</v>
      </c>
      <c r="P670">
        <v>1457</v>
      </c>
      <c r="R670">
        <f t="shared" si="204"/>
        <v>8186</v>
      </c>
      <c r="S670" s="14"/>
      <c r="T670" s="15">
        <f t="shared" si="205"/>
        <v>1541</v>
      </c>
      <c r="U670" s="15">
        <f t="shared" si="206"/>
        <v>11</v>
      </c>
      <c r="V670">
        <f t="shared" si="207"/>
        <v>12</v>
      </c>
      <c r="X670">
        <f t="shared" si="208"/>
        <v>1858</v>
      </c>
      <c r="Y670">
        <f t="shared" si="209"/>
        <v>10671</v>
      </c>
      <c r="Z670">
        <f t="shared" si="210"/>
        <v>126</v>
      </c>
      <c r="AA670">
        <f t="shared" si="211"/>
        <v>924</v>
      </c>
      <c r="AB670">
        <f t="shared" si="212"/>
        <v>1776</v>
      </c>
      <c r="AC670">
        <f t="shared" si="213"/>
        <v>8492</v>
      </c>
      <c r="AD670">
        <f t="shared" si="214"/>
        <v>4123</v>
      </c>
      <c r="AE670">
        <f t="shared" si="215"/>
        <v>21600</v>
      </c>
      <c r="AF670">
        <f t="shared" si="216"/>
        <v>41456</v>
      </c>
      <c r="AG670">
        <f t="shared" si="217"/>
        <v>1438</v>
      </c>
      <c r="AH670">
        <f t="shared" si="218"/>
        <v>6693</v>
      </c>
      <c r="AI670">
        <f t="shared" si="219"/>
        <v>7992</v>
      </c>
      <c r="AK670">
        <f t="shared" si="220"/>
        <v>4897</v>
      </c>
      <c r="AL670">
        <f t="shared" si="221"/>
        <v>3289</v>
      </c>
      <c r="AM670">
        <f t="shared" si="222"/>
        <v>7983</v>
      </c>
    </row>
    <row r="671" spans="1:39" ht="12.75">
      <c r="A671">
        <v>47</v>
      </c>
      <c r="B671">
        <v>6</v>
      </c>
      <c r="C671">
        <v>25</v>
      </c>
      <c r="D671">
        <v>1911</v>
      </c>
      <c r="E671">
        <v>1510</v>
      </c>
      <c r="F671">
        <v>1156</v>
      </c>
      <c r="G671">
        <v>1026</v>
      </c>
      <c r="H671">
        <v>717</v>
      </c>
      <c r="I671">
        <v>242</v>
      </c>
      <c r="J671">
        <v>43</v>
      </c>
      <c r="K671">
        <v>19</v>
      </c>
      <c r="L671">
        <v>76</v>
      </c>
      <c r="M671">
        <v>202</v>
      </c>
      <c r="N671">
        <v>604</v>
      </c>
      <c r="O671">
        <v>1131</v>
      </c>
      <c r="P671">
        <v>1187</v>
      </c>
      <c r="R671">
        <f t="shared" si="204"/>
        <v>7913</v>
      </c>
      <c r="S671" s="14"/>
      <c r="T671" s="15">
        <f t="shared" si="205"/>
        <v>1510</v>
      </c>
      <c r="U671" s="15">
        <f t="shared" si="206"/>
        <v>19</v>
      </c>
      <c r="V671">
        <f t="shared" si="207"/>
        <v>12</v>
      </c>
      <c r="X671">
        <f t="shared" si="208"/>
        <v>1985</v>
      </c>
      <c r="Y671">
        <f t="shared" si="209"/>
        <v>10889</v>
      </c>
      <c r="Z671">
        <f t="shared" si="210"/>
        <v>138</v>
      </c>
      <c r="AA671">
        <f t="shared" si="211"/>
        <v>893</v>
      </c>
      <c r="AB671">
        <f t="shared" si="212"/>
        <v>1937</v>
      </c>
      <c r="AC671">
        <f t="shared" si="213"/>
        <v>8585</v>
      </c>
      <c r="AD671">
        <f t="shared" si="214"/>
        <v>4739</v>
      </c>
      <c r="AE671">
        <f t="shared" si="215"/>
        <v>21489</v>
      </c>
      <c r="AF671">
        <f t="shared" si="216"/>
        <v>41675</v>
      </c>
      <c r="AG671">
        <f t="shared" si="217"/>
        <v>1299</v>
      </c>
      <c r="AH671">
        <f t="shared" si="218"/>
        <v>7829</v>
      </c>
      <c r="AI671">
        <f t="shared" si="219"/>
        <v>9297</v>
      </c>
      <c r="AK671">
        <f t="shared" si="220"/>
        <v>4694</v>
      </c>
      <c r="AL671">
        <f t="shared" si="221"/>
        <v>3219</v>
      </c>
      <c r="AM671">
        <f t="shared" si="222"/>
        <v>9262</v>
      </c>
    </row>
    <row r="672" spans="1:39" ht="12.75">
      <c r="A672">
        <v>47</v>
      </c>
      <c r="B672">
        <v>6</v>
      </c>
      <c r="C672">
        <v>25</v>
      </c>
      <c r="D672">
        <v>1912</v>
      </c>
      <c r="E672">
        <v>2074</v>
      </c>
      <c r="F672">
        <v>1478</v>
      </c>
      <c r="G672">
        <v>1355</v>
      </c>
      <c r="H672">
        <v>645</v>
      </c>
      <c r="I672">
        <v>360</v>
      </c>
      <c r="J672">
        <v>131</v>
      </c>
      <c r="K672">
        <v>37</v>
      </c>
      <c r="L672">
        <v>119</v>
      </c>
      <c r="M672">
        <v>176</v>
      </c>
      <c r="N672">
        <v>515</v>
      </c>
      <c r="O672">
        <v>909</v>
      </c>
      <c r="P672">
        <v>1224</v>
      </c>
      <c r="R672">
        <f t="shared" si="204"/>
        <v>9023</v>
      </c>
      <c r="S672" s="14"/>
      <c r="T672" s="15">
        <f t="shared" si="205"/>
        <v>2074</v>
      </c>
      <c r="U672" s="15">
        <f t="shared" si="206"/>
        <v>37</v>
      </c>
      <c r="V672">
        <f t="shared" si="207"/>
        <v>12</v>
      </c>
      <c r="X672">
        <f t="shared" si="208"/>
        <v>2360</v>
      </c>
      <c r="Y672">
        <f t="shared" si="209"/>
        <v>10672</v>
      </c>
      <c r="Z672">
        <f t="shared" si="210"/>
        <v>287</v>
      </c>
      <c r="AA672">
        <f t="shared" si="211"/>
        <v>915</v>
      </c>
      <c r="AB672">
        <f t="shared" si="212"/>
        <v>1600</v>
      </c>
      <c r="AC672">
        <f t="shared" si="213"/>
        <v>8423</v>
      </c>
      <c r="AD672">
        <f t="shared" si="214"/>
        <v>4158</v>
      </c>
      <c r="AE672">
        <f t="shared" si="215"/>
        <v>21227</v>
      </c>
      <c r="AF672">
        <f t="shared" si="216"/>
        <v>41511</v>
      </c>
      <c r="AG672">
        <f t="shared" si="217"/>
        <v>1468</v>
      </c>
      <c r="AH672">
        <f t="shared" si="218"/>
        <v>6806</v>
      </c>
      <c r="AI672">
        <f t="shared" si="219"/>
        <v>8230</v>
      </c>
      <c r="AK672">
        <f t="shared" si="220"/>
        <v>6043</v>
      </c>
      <c r="AL672">
        <f t="shared" si="221"/>
        <v>2980</v>
      </c>
      <c r="AM672">
        <f t="shared" si="222"/>
        <v>8263</v>
      </c>
    </row>
    <row r="673" spans="1:39" ht="12.75">
      <c r="A673">
        <v>47</v>
      </c>
      <c r="B673">
        <v>6</v>
      </c>
      <c r="C673">
        <v>25</v>
      </c>
      <c r="D673">
        <v>1913</v>
      </c>
      <c r="E673">
        <v>1472</v>
      </c>
      <c r="F673">
        <v>1462</v>
      </c>
      <c r="G673">
        <v>1224</v>
      </c>
      <c r="H673">
        <v>648</v>
      </c>
      <c r="I673">
        <v>400</v>
      </c>
      <c r="J673">
        <v>77</v>
      </c>
      <c r="K673">
        <v>42</v>
      </c>
      <c r="L673">
        <v>50</v>
      </c>
      <c r="M673">
        <v>207</v>
      </c>
      <c r="N673">
        <v>580</v>
      </c>
      <c r="O673">
        <v>822</v>
      </c>
      <c r="P673">
        <v>1094</v>
      </c>
      <c r="R673">
        <f t="shared" si="204"/>
        <v>8078</v>
      </c>
      <c r="S673" s="14"/>
      <c r="T673" s="15">
        <f t="shared" si="205"/>
        <v>1472</v>
      </c>
      <c r="U673" s="15">
        <f t="shared" si="206"/>
        <v>42</v>
      </c>
      <c r="V673">
        <f t="shared" si="207"/>
        <v>12</v>
      </c>
      <c r="X673">
        <f t="shared" si="208"/>
        <v>2272</v>
      </c>
      <c r="Y673">
        <f t="shared" si="209"/>
        <v>10898</v>
      </c>
      <c r="Z673">
        <f t="shared" si="210"/>
        <v>169</v>
      </c>
      <c r="AA673">
        <f t="shared" si="211"/>
        <v>1239</v>
      </c>
      <c r="AB673">
        <f t="shared" si="212"/>
        <v>1609</v>
      </c>
      <c r="AC673">
        <f t="shared" si="213"/>
        <v>8235</v>
      </c>
      <c r="AD673">
        <f t="shared" si="214"/>
        <v>3950</v>
      </c>
      <c r="AE673">
        <f t="shared" si="215"/>
        <v>21355</v>
      </c>
      <c r="AF673">
        <f t="shared" si="216"/>
        <v>41466</v>
      </c>
      <c r="AG673">
        <f t="shared" si="217"/>
        <v>1424</v>
      </c>
      <c r="AH673">
        <f t="shared" si="218"/>
        <v>6511</v>
      </c>
      <c r="AI673">
        <f t="shared" si="219"/>
        <v>7943</v>
      </c>
      <c r="AK673">
        <f t="shared" si="220"/>
        <v>5283</v>
      </c>
      <c r="AL673">
        <f t="shared" si="221"/>
        <v>2795</v>
      </c>
      <c r="AM673">
        <f t="shared" si="222"/>
        <v>7972</v>
      </c>
    </row>
    <row r="674" spans="1:39" ht="12.75">
      <c r="A674">
        <v>47</v>
      </c>
      <c r="B674">
        <v>6</v>
      </c>
      <c r="C674">
        <v>25</v>
      </c>
      <c r="D674">
        <v>1914</v>
      </c>
      <c r="E674">
        <v>1302</v>
      </c>
      <c r="F674">
        <v>1554</v>
      </c>
      <c r="G674">
        <v>1159</v>
      </c>
      <c r="H674">
        <v>753</v>
      </c>
      <c r="I674">
        <v>285</v>
      </c>
      <c r="J674">
        <v>124</v>
      </c>
      <c r="K674">
        <v>13</v>
      </c>
      <c r="L674">
        <v>58</v>
      </c>
      <c r="M674">
        <v>199</v>
      </c>
      <c r="N674">
        <v>390</v>
      </c>
      <c r="O674">
        <v>912</v>
      </c>
      <c r="P674">
        <v>1562</v>
      </c>
      <c r="R674">
        <f t="shared" si="204"/>
        <v>8311</v>
      </c>
      <c r="S674" s="14"/>
      <c r="T674" s="15">
        <f t="shared" si="205"/>
        <v>1562</v>
      </c>
      <c r="U674" s="15">
        <f t="shared" si="206"/>
        <v>13</v>
      </c>
      <c r="V674">
        <f t="shared" si="207"/>
        <v>12</v>
      </c>
      <c r="X674">
        <f t="shared" si="208"/>
        <v>2197</v>
      </c>
      <c r="Y674">
        <f t="shared" si="209"/>
        <v>11254</v>
      </c>
      <c r="Z674">
        <f t="shared" si="210"/>
        <v>195</v>
      </c>
      <c r="AA674">
        <f t="shared" si="211"/>
        <v>1337</v>
      </c>
      <c r="AB674">
        <f t="shared" si="212"/>
        <v>1501</v>
      </c>
      <c r="AC674">
        <f t="shared" si="213"/>
        <v>8151</v>
      </c>
      <c r="AD674">
        <f t="shared" si="214"/>
        <v>4257</v>
      </c>
      <c r="AE674">
        <f t="shared" si="215"/>
        <v>21455</v>
      </c>
      <c r="AF674">
        <f t="shared" si="216"/>
        <v>42457</v>
      </c>
      <c r="AG674">
        <f t="shared" si="217"/>
        <v>1432</v>
      </c>
      <c r="AH674">
        <f t="shared" si="218"/>
        <v>6712</v>
      </c>
      <c r="AI674">
        <f t="shared" si="219"/>
        <v>8284</v>
      </c>
      <c r="AK674">
        <f t="shared" si="220"/>
        <v>5177</v>
      </c>
      <c r="AL674">
        <f t="shared" si="221"/>
        <v>3134</v>
      </c>
      <c r="AM674">
        <f t="shared" si="222"/>
        <v>8131</v>
      </c>
    </row>
    <row r="675" spans="1:39" ht="12.75">
      <c r="A675">
        <v>47</v>
      </c>
      <c r="B675">
        <v>6</v>
      </c>
      <c r="C675">
        <v>25</v>
      </c>
      <c r="D675">
        <v>1915</v>
      </c>
      <c r="E675">
        <v>1581</v>
      </c>
      <c r="F675">
        <v>1114</v>
      </c>
      <c r="G675">
        <v>1153</v>
      </c>
      <c r="H675">
        <v>444</v>
      </c>
      <c r="I675">
        <v>487</v>
      </c>
      <c r="J675">
        <v>218</v>
      </c>
      <c r="K675">
        <v>82</v>
      </c>
      <c r="L675">
        <v>150</v>
      </c>
      <c r="M675">
        <v>191</v>
      </c>
      <c r="N675">
        <v>512</v>
      </c>
      <c r="O675">
        <v>885</v>
      </c>
      <c r="P675">
        <v>1324</v>
      </c>
      <c r="R675">
        <f t="shared" si="204"/>
        <v>8141</v>
      </c>
      <c r="S675" s="14"/>
      <c r="T675" s="15">
        <f t="shared" si="205"/>
        <v>1581</v>
      </c>
      <c r="U675" s="15">
        <f t="shared" si="206"/>
        <v>82</v>
      </c>
      <c r="V675">
        <f t="shared" si="207"/>
        <v>12</v>
      </c>
      <c r="X675">
        <f t="shared" si="208"/>
        <v>2084</v>
      </c>
      <c r="Y675">
        <f t="shared" si="209"/>
        <v>11311</v>
      </c>
      <c r="Z675">
        <f t="shared" si="210"/>
        <v>450</v>
      </c>
      <c r="AA675">
        <f t="shared" si="211"/>
        <v>1387</v>
      </c>
      <c r="AB675">
        <f t="shared" si="212"/>
        <v>1588</v>
      </c>
      <c r="AC675">
        <f t="shared" si="213"/>
        <v>8549</v>
      </c>
      <c r="AD675">
        <f t="shared" si="214"/>
        <v>4251</v>
      </c>
      <c r="AE675">
        <f t="shared" si="215"/>
        <v>22134</v>
      </c>
      <c r="AF675">
        <f t="shared" si="216"/>
        <v>43047</v>
      </c>
      <c r="AG675">
        <f t="shared" si="217"/>
        <v>1572</v>
      </c>
      <c r="AH675">
        <f t="shared" si="218"/>
        <v>6928</v>
      </c>
      <c r="AI675">
        <f t="shared" si="219"/>
        <v>8490</v>
      </c>
      <c r="AK675">
        <f t="shared" si="220"/>
        <v>4997</v>
      </c>
      <c r="AL675">
        <f t="shared" si="221"/>
        <v>3144</v>
      </c>
      <c r="AM675">
        <f t="shared" si="222"/>
        <v>8619</v>
      </c>
    </row>
    <row r="676" spans="1:39" ht="12.75">
      <c r="A676">
        <v>47</v>
      </c>
      <c r="B676">
        <v>6</v>
      </c>
      <c r="C676">
        <v>25</v>
      </c>
      <c r="D676">
        <v>1916</v>
      </c>
      <c r="E676">
        <v>1463</v>
      </c>
      <c r="F676">
        <v>1464</v>
      </c>
      <c r="G676">
        <v>1280</v>
      </c>
      <c r="H676">
        <v>687</v>
      </c>
      <c r="I676">
        <v>374</v>
      </c>
      <c r="J676">
        <v>207</v>
      </c>
      <c r="K676">
        <v>0</v>
      </c>
      <c r="L676">
        <v>29</v>
      </c>
      <c r="M676">
        <v>265</v>
      </c>
      <c r="N676">
        <v>592</v>
      </c>
      <c r="O676">
        <v>996</v>
      </c>
      <c r="P676">
        <v>1547</v>
      </c>
      <c r="R676">
        <f t="shared" si="204"/>
        <v>8904</v>
      </c>
      <c r="S676" s="14"/>
      <c r="T676" s="15">
        <f t="shared" si="205"/>
        <v>1547</v>
      </c>
      <c r="U676" s="15">
        <f t="shared" si="206"/>
        <v>0</v>
      </c>
      <c r="V676">
        <f t="shared" si="207"/>
        <v>12</v>
      </c>
      <c r="X676">
        <f t="shared" si="208"/>
        <v>2341</v>
      </c>
      <c r="Y676">
        <f t="shared" si="209"/>
        <v>11052</v>
      </c>
      <c r="Z676">
        <f t="shared" si="210"/>
        <v>236</v>
      </c>
      <c r="AA676">
        <f t="shared" si="211"/>
        <v>1418</v>
      </c>
      <c r="AB676">
        <f t="shared" si="212"/>
        <v>1853</v>
      </c>
      <c r="AC676">
        <f t="shared" si="213"/>
        <v>8590</v>
      </c>
      <c r="AD676">
        <f t="shared" si="214"/>
        <v>4839</v>
      </c>
      <c r="AE676">
        <f t="shared" si="215"/>
        <v>21854</v>
      </c>
      <c r="AF676">
        <f t="shared" si="216"/>
        <v>43222</v>
      </c>
      <c r="AG676">
        <f t="shared" si="217"/>
        <v>1562</v>
      </c>
      <c r="AH676">
        <f t="shared" si="218"/>
        <v>7571</v>
      </c>
      <c r="AI676">
        <f t="shared" si="219"/>
        <v>9449</v>
      </c>
      <c r="AK676">
        <f t="shared" si="220"/>
        <v>5475</v>
      </c>
      <c r="AL676">
        <f t="shared" si="221"/>
        <v>3429</v>
      </c>
      <c r="AM676">
        <f t="shared" si="222"/>
        <v>9348</v>
      </c>
    </row>
    <row r="677" spans="1:39" ht="12.75">
      <c r="A677">
        <v>47</v>
      </c>
      <c r="B677">
        <v>6</v>
      </c>
      <c r="C677">
        <v>25</v>
      </c>
      <c r="D677">
        <v>1917</v>
      </c>
      <c r="E677">
        <v>1671</v>
      </c>
      <c r="F677">
        <v>1621</v>
      </c>
      <c r="G677">
        <v>1144</v>
      </c>
      <c r="H677">
        <v>777</v>
      </c>
      <c r="I677">
        <v>496</v>
      </c>
      <c r="J677">
        <v>210</v>
      </c>
      <c r="K677">
        <v>24</v>
      </c>
      <c r="L677">
        <v>103</v>
      </c>
      <c r="M677">
        <v>268</v>
      </c>
      <c r="N677">
        <v>818</v>
      </c>
      <c r="O677">
        <v>912</v>
      </c>
      <c r="P677">
        <v>1569</v>
      </c>
      <c r="R677">
        <f t="shared" si="204"/>
        <v>9613</v>
      </c>
      <c r="S677" s="14"/>
      <c r="T677" s="15">
        <f t="shared" si="205"/>
        <v>1671</v>
      </c>
      <c r="U677" s="15">
        <f t="shared" si="206"/>
        <v>24</v>
      </c>
      <c r="V677">
        <f t="shared" si="207"/>
        <v>12</v>
      </c>
      <c r="X677">
        <f t="shared" si="208"/>
        <v>2417</v>
      </c>
      <c r="Y677">
        <f t="shared" si="209"/>
        <v>10951</v>
      </c>
      <c r="Z677">
        <f t="shared" si="210"/>
        <v>337</v>
      </c>
      <c r="AA677">
        <f t="shared" si="211"/>
        <v>1325</v>
      </c>
      <c r="AB677">
        <f t="shared" si="212"/>
        <v>1998</v>
      </c>
      <c r="AC677">
        <f t="shared" si="213"/>
        <v>8802</v>
      </c>
      <c r="AD677">
        <f t="shared" si="214"/>
        <v>4837</v>
      </c>
      <c r="AE677">
        <f t="shared" si="215"/>
        <v>22414</v>
      </c>
      <c r="AF677">
        <f t="shared" si="216"/>
        <v>43028</v>
      </c>
      <c r="AG677">
        <f t="shared" si="217"/>
        <v>1878</v>
      </c>
      <c r="AH677">
        <f t="shared" si="218"/>
        <v>7522</v>
      </c>
      <c r="AI677">
        <f t="shared" si="219"/>
        <v>9116</v>
      </c>
      <c r="AK677">
        <f t="shared" si="220"/>
        <v>5919</v>
      </c>
      <c r="AL677">
        <f t="shared" si="221"/>
        <v>3694</v>
      </c>
      <c r="AM677">
        <f t="shared" si="222"/>
        <v>9097</v>
      </c>
    </row>
    <row r="678" spans="1:39" ht="12.75">
      <c r="A678">
        <v>47</v>
      </c>
      <c r="B678">
        <v>6</v>
      </c>
      <c r="C678">
        <v>25</v>
      </c>
      <c r="D678">
        <v>1918</v>
      </c>
      <c r="E678">
        <v>1882</v>
      </c>
      <c r="F678">
        <v>1386</v>
      </c>
      <c r="G678">
        <v>955</v>
      </c>
      <c r="H678">
        <v>768</v>
      </c>
      <c r="I678">
        <v>290</v>
      </c>
      <c r="J678">
        <v>122</v>
      </c>
      <c r="K678">
        <v>50</v>
      </c>
      <c r="L678">
        <v>28</v>
      </c>
      <c r="M678">
        <v>336</v>
      </c>
      <c r="N678">
        <v>465</v>
      </c>
      <c r="O678">
        <v>849</v>
      </c>
      <c r="P678">
        <v>1122</v>
      </c>
      <c r="R678">
        <f t="shared" si="204"/>
        <v>8253</v>
      </c>
      <c r="S678" s="14"/>
      <c r="T678" s="15">
        <f t="shared" si="205"/>
        <v>1882</v>
      </c>
      <c r="U678" s="15">
        <f t="shared" si="206"/>
        <v>28</v>
      </c>
      <c r="V678">
        <f t="shared" si="207"/>
        <v>12</v>
      </c>
      <c r="X678">
        <f t="shared" si="208"/>
        <v>2013</v>
      </c>
      <c r="Y678">
        <f t="shared" si="209"/>
        <v>11192</v>
      </c>
      <c r="Z678">
        <f t="shared" si="210"/>
        <v>200</v>
      </c>
      <c r="AA678">
        <f t="shared" si="211"/>
        <v>1113</v>
      </c>
      <c r="AB678">
        <f t="shared" si="212"/>
        <v>1650</v>
      </c>
      <c r="AC678">
        <f t="shared" si="213"/>
        <v>8671</v>
      </c>
      <c r="AD678">
        <f t="shared" si="214"/>
        <v>3670</v>
      </c>
      <c r="AE678">
        <f t="shared" si="215"/>
        <v>21853</v>
      </c>
      <c r="AF678">
        <f t="shared" si="216"/>
        <v>43312</v>
      </c>
      <c r="AG678">
        <f t="shared" si="217"/>
        <v>1594</v>
      </c>
      <c r="AH678">
        <f t="shared" si="218"/>
        <v>6022</v>
      </c>
      <c r="AI678">
        <f t="shared" si="219"/>
        <v>7314</v>
      </c>
      <c r="AK678">
        <f t="shared" si="220"/>
        <v>5403</v>
      </c>
      <c r="AL678">
        <f t="shared" si="221"/>
        <v>2850</v>
      </c>
      <c r="AM678">
        <f t="shared" si="222"/>
        <v>7524</v>
      </c>
    </row>
    <row r="679" spans="1:39" ht="12.75">
      <c r="A679">
        <v>47</v>
      </c>
      <c r="B679">
        <v>6</v>
      </c>
      <c r="C679">
        <v>25</v>
      </c>
      <c r="D679">
        <v>1919</v>
      </c>
      <c r="E679">
        <v>1333</v>
      </c>
      <c r="F679">
        <v>1215</v>
      </c>
      <c r="G679">
        <v>1038</v>
      </c>
      <c r="H679">
        <v>663</v>
      </c>
      <c r="I679">
        <v>395</v>
      </c>
      <c r="J679">
        <v>30</v>
      </c>
      <c r="K679">
        <v>9</v>
      </c>
      <c r="L679">
        <v>63</v>
      </c>
      <c r="M679">
        <v>132</v>
      </c>
      <c r="N679">
        <v>549</v>
      </c>
      <c r="O679">
        <v>1032</v>
      </c>
      <c r="P679">
        <v>1658</v>
      </c>
      <c r="R679">
        <f t="shared" si="204"/>
        <v>8117</v>
      </c>
      <c r="S679" s="14"/>
      <c r="T679" s="15">
        <f t="shared" si="205"/>
        <v>1658</v>
      </c>
      <c r="U679" s="15">
        <f t="shared" si="206"/>
        <v>9</v>
      </c>
      <c r="V679">
        <f t="shared" si="207"/>
        <v>12</v>
      </c>
      <c r="X679">
        <f t="shared" si="208"/>
        <v>2096</v>
      </c>
      <c r="Y679">
        <f t="shared" si="209"/>
        <v>10569</v>
      </c>
      <c r="Z679">
        <f t="shared" si="210"/>
        <v>102</v>
      </c>
      <c r="AA679">
        <f t="shared" si="211"/>
        <v>955</v>
      </c>
      <c r="AB679">
        <f t="shared" si="212"/>
        <v>1713</v>
      </c>
      <c r="AC679">
        <f t="shared" si="213"/>
        <v>8472</v>
      </c>
      <c r="AD679">
        <f t="shared" si="214"/>
        <v>4817</v>
      </c>
      <c r="AE679">
        <f t="shared" si="215"/>
        <v>21308</v>
      </c>
      <c r="AF679">
        <f t="shared" si="216"/>
        <v>41635</v>
      </c>
      <c r="AG679">
        <f t="shared" si="217"/>
        <v>1292</v>
      </c>
      <c r="AH679">
        <f t="shared" si="218"/>
        <v>7492</v>
      </c>
      <c r="AI679">
        <f t="shared" si="219"/>
        <v>9091</v>
      </c>
      <c r="AK679">
        <f t="shared" si="220"/>
        <v>4674</v>
      </c>
      <c r="AL679">
        <f t="shared" si="221"/>
        <v>3443</v>
      </c>
      <c r="AM679">
        <f t="shared" si="222"/>
        <v>9008</v>
      </c>
    </row>
    <row r="680" spans="1:39" ht="12.75">
      <c r="A680">
        <v>47</v>
      </c>
      <c r="B680">
        <v>6</v>
      </c>
      <c r="C680">
        <v>25</v>
      </c>
      <c r="D680">
        <v>1920</v>
      </c>
      <c r="E680">
        <v>1767</v>
      </c>
      <c r="F680">
        <v>1392</v>
      </c>
      <c r="G680">
        <v>1094</v>
      </c>
      <c r="H680">
        <v>831</v>
      </c>
      <c r="I680">
        <v>400</v>
      </c>
      <c r="J680">
        <v>81</v>
      </c>
      <c r="K680">
        <v>65</v>
      </c>
      <c r="L680">
        <v>92</v>
      </c>
      <c r="M680">
        <v>130</v>
      </c>
      <c r="N680">
        <v>352</v>
      </c>
      <c r="O680">
        <v>975</v>
      </c>
      <c r="P680">
        <v>1246</v>
      </c>
      <c r="R680">
        <f t="shared" si="204"/>
        <v>8425</v>
      </c>
      <c r="S680" s="14"/>
      <c r="T680" s="15">
        <f t="shared" si="205"/>
        <v>1767</v>
      </c>
      <c r="U680" s="15">
        <f t="shared" si="206"/>
        <v>65</v>
      </c>
      <c r="V680">
        <f t="shared" si="207"/>
        <v>12</v>
      </c>
      <c r="X680">
        <f t="shared" si="208"/>
        <v>2325</v>
      </c>
      <c r="Y680">
        <f t="shared" si="209"/>
        <v>10127</v>
      </c>
      <c r="Z680">
        <f t="shared" si="210"/>
        <v>238</v>
      </c>
      <c r="AA680">
        <f t="shared" si="211"/>
        <v>777</v>
      </c>
      <c r="AB680">
        <f t="shared" si="212"/>
        <v>1457</v>
      </c>
      <c r="AC680">
        <f t="shared" si="213"/>
        <v>7928</v>
      </c>
      <c r="AD680">
        <f t="shared" si="214"/>
        <v>3690</v>
      </c>
      <c r="AE680">
        <f t="shared" si="215"/>
        <v>20817</v>
      </c>
      <c r="AF680">
        <f t="shared" si="216"/>
        <v>39985</v>
      </c>
      <c r="AG680">
        <f t="shared" si="217"/>
        <v>1599</v>
      </c>
      <c r="AH680">
        <f t="shared" si="218"/>
        <v>5959</v>
      </c>
      <c r="AI680">
        <f t="shared" si="219"/>
        <v>6902</v>
      </c>
      <c r="AK680">
        <f t="shared" si="220"/>
        <v>5565</v>
      </c>
      <c r="AL680">
        <f t="shared" si="221"/>
        <v>2860</v>
      </c>
      <c r="AM680">
        <f t="shared" si="222"/>
        <v>7053</v>
      </c>
    </row>
    <row r="681" spans="1:39" ht="12.75">
      <c r="A681">
        <v>47</v>
      </c>
      <c r="B681">
        <v>6</v>
      </c>
      <c r="C681">
        <v>25</v>
      </c>
      <c r="D681">
        <v>1921</v>
      </c>
      <c r="E681">
        <v>1302</v>
      </c>
      <c r="F681">
        <v>1142</v>
      </c>
      <c r="G681">
        <v>942</v>
      </c>
      <c r="H681">
        <v>504</v>
      </c>
      <c r="I681">
        <v>272</v>
      </c>
      <c r="J681">
        <v>31</v>
      </c>
      <c r="K681">
        <v>0</v>
      </c>
      <c r="L681">
        <v>47</v>
      </c>
      <c r="M681">
        <v>89</v>
      </c>
      <c r="N681">
        <v>515</v>
      </c>
      <c r="O681">
        <v>1050</v>
      </c>
      <c r="P681">
        <v>1333</v>
      </c>
      <c r="R681">
        <f t="shared" si="204"/>
        <v>7227</v>
      </c>
      <c r="S681" s="14"/>
      <c r="T681" s="15">
        <f t="shared" si="205"/>
        <v>1333</v>
      </c>
      <c r="U681" s="15">
        <f t="shared" si="206"/>
        <v>0</v>
      </c>
      <c r="V681">
        <f t="shared" si="207"/>
        <v>12</v>
      </c>
      <c r="X681">
        <f t="shared" si="208"/>
        <v>1718</v>
      </c>
      <c r="Y681">
        <f t="shared" si="209"/>
        <v>10583</v>
      </c>
      <c r="Z681">
        <f t="shared" si="210"/>
        <v>78</v>
      </c>
      <c r="AA681">
        <f t="shared" si="211"/>
        <v>726</v>
      </c>
      <c r="AB681">
        <f t="shared" si="212"/>
        <v>1654</v>
      </c>
      <c r="AC681">
        <f t="shared" si="213"/>
        <v>7932</v>
      </c>
      <c r="AD681">
        <f t="shared" si="214"/>
        <v>4294</v>
      </c>
      <c r="AE681">
        <f t="shared" si="215"/>
        <v>21242</v>
      </c>
      <c r="AF681">
        <f t="shared" si="216"/>
        <v>39981</v>
      </c>
      <c r="AG681">
        <f t="shared" si="217"/>
        <v>943</v>
      </c>
      <c r="AH681">
        <f t="shared" si="218"/>
        <v>6938</v>
      </c>
      <c r="AI681">
        <f t="shared" si="219"/>
        <v>8138</v>
      </c>
      <c r="AK681">
        <f t="shared" si="220"/>
        <v>4193</v>
      </c>
      <c r="AL681">
        <f t="shared" si="221"/>
        <v>3034</v>
      </c>
      <c r="AM681">
        <f t="shared" si="222"/>
        <v>8041</v>
      </c>
    </row>
    <row r="682" spans="1:39" ht="12.75">
      <c r="A682">
        <v>47</v>
      </c>
      <c r="B682">
        <v>6</v>
      </c>
      <c r="C682">
        <v>25</v>
      </c>
      <c r="D682">
        <v>1922</v>
      </c>
      <c r="E682">
        <v>1600</v>
      </c>
      <c r="F682">
        <v>1361</v>
      </c>
      <c r="G682">
        <v>1079</v>
      </c>
      <c r="H682">
        <v>687</v>
      </c>
      <c r="I682">
        <v>209</v>
      </c>
      <c r="J682">
        <v>71</v>
      </c>
      <c r="K682">
        <v>41</v>
      </c>
      <c r="L682">
        <v>47</v>
      </c>
      <c r="M682">
        <v>145</v>
      </c>
      <c r="N682">
        <v>493</v>
      </c>
      <c r="O682">
        <v>816</v>
      </c>
      <c r="P682">
        <v>1414</v>
      </c>
      <c r="R682">
        <f t="shared" si="204"/>
        <v>7963</v>
      </c>
      <c r="S682" s="14"/>
      <c r="T682" s="15">
        <f t="shared" si="205"/>
        <v>1600</v>
      </c>
      <c r="U682" s="15">
        <f t="shared" si="206"/>
        <v>41</v>
      </c>
      <c r="V682">
        <f t="shared" si="207"/>
        <v>12</v>
      </c>
      <c r="X682">
        <f t="shared" si="208"/>
        <v>1975</v>
      </c>
      <c r="Y682">
        <f t="shared" si="209"/>
        <v>10894</v>
      </c>
      <c r="Z682">
        <f t="shared" si="210"/>
        <v>159</v>
      </c>
      <c r="AA682">
        <f t="shared" si="211"/>
        <v>938</v>
      </c>
      <c r="AB682">
        <f t="shared" si="212"/>
        <v>1454</v>
      </c>
      <c r="AC682">
        <f t="shared" si="213"/>
        <v>7908</v>
      </c>
      <c r="AD682">
        <f t="shared" si="214"/>
        <v>4346</v>
      </c>
      <c r="AE682">
        <f t="shared" si="215"/>
        <v>20762</v>
      </c>
      <c r="AF682">
        <f t="shared" si="216"/>
        <v>40930</v>
      </c>
      <c r="AG682">
        <f t="shared" si="217"/>
        <v>1200</v>
      </c>
      <c r="AH682">
        <f t="shared" si="218"/>
        <v>6982</v>
      </c>
      <c r="AI682">
        <f t="shared" si="219"/>
        <v>8483</v>
      </c>
      <c r="AK682">
        <f t="shared" si="220"/>
        <v>5007</v>
      </c>
      <c r="AL682">
        <f t="shared" si="221"/>
        <v>2956</v>
      </c>
      <c r="AM682">
        <f t="shared" si="222"/>
        <v>8400</v>
      </c>
    </row>
    <row r="683" spans="1:39" ht="12.75">
      <c r="A683">
        <v>47</v>
      </c>
      <c r="B683">
        <v>6</v>
      </c>
      <c r="C683">
        <v>25</v>
      </c>
      <c r="D683">
        <v>1923</v>
      </c>
      <c r="E683">
        <v>1442</v>
      </c>
      <c r="F683">
        <v>1490</v>
      </c>
      <c r="G683">
        <v>1327</v>
      </c>
      <c r="H683">
        <v>756</v>
      </c>
      <c r="I683">
        <v>386</v>
      </c>
      <c r="J683">
        <v>43</v>
      </c>
      <c r="K683">
        <v>17</v>
      </c>
      <c r="L683">
        <v>89</v>
      </c>
      <c r="M683">
        <v>210</v>
      </c>
      <c r="N683">
        <v>598</v>
      </c>
      <c r="O683">
        <v>846</v>
      </c>
      <c r="P683">
        <v>1045</v>
      </c>
      <c r="R683">
        <f t="shared" si="204"/>
        <v>8249</v>
      </c>
      <c r="S683" s="14"/>
      <c r="T683" s="15">
        <f t="shared" si="205"/>
        <v>1490</v>
      </c>
      <c r="U683" s="15">
        <f t="shared" si="206"/>
        <v>17</v>
      </c>
      <c r="V683">
        <f t="shared" si="207"/>
        <v>12</v>
      </c>
      <c r="X683">
        <f t="shared" si="208"/>
        <v>2469</v>
      </c>
      <c r="Y683">
        <f t="shared" si="209"/>
        <v>10595</v>
      </c>
      <c r="Z683">
        <f t="shared" si="210"/>
        <v>149</v>
      </c>
      <c r="AA683">
        <f t="shared" si="211"/>
        <v>861</v>
      </c>
      <c r="AB683">
        <f t="shared" si="212"/>
        <v>1654</v>
      </c>
      <c r="AC683">
        <f t="shared" si="213"/>
        <v>8409</v>
      </c>
      <c r="AD683">
        <f t="shared" si="214"/>
        <v>4095</v>
      </c>
      <c r="AE683">
        <f t="shared" si="215"/>
        <v>21289</v>
      </c>
      <c r="AF683">
        <f t="shared" si="216"/>
        <v>40881</v>
      </c>
      <c r="AG683">
        <f t="shared" si="217"/>
        <v>1501</v>
      </c>
      <c r="AH683">
        <f t="shared" si="218"/>
        <v>6705</v>
      </c>
      <c r="AI683">
        <f t="shared" si="219"/>
        <v>8590</v>
      </c>
      <c r="AK683">
        <f t="shared" si="220"/>
        <v>5444</v>
      </c>
      <c r="AL683">
        <f t="shared" si="221"/>
        <v>2805</v>
      </c>
      <c r="AM683">
        <f t="shared" si="222"/>
        <v>8426</v>
      </c>
    </row>
    <row r="684" spans="1:39" ht="12.75">
      <c r="A684">
        <v>47</v>
      </c>
      <c r="B684">
        <v>6</v>
      </c>
      <c r="C684">
        <v>25</v>
      </c>
      <c r="D684">
        <v>1924</v>
      </c>
      <c r="E684">
        <v>1773</v>
      </c>
      <c r="F684">
        <v>1277</v>
      </c>
      <c r="G684">
        <v>1166</v>
      </c>
      <c r="H684">
        <v>720</v>
      </c>
      <c r="I684">
        <v>521</v>
      </c>
      <c r="J684">
        <v>164</v>
      </c>
      <c r="K684">
        <v>63</v>
      </c>
      <c r="L684">
        <v>87</v>
      </c>
      <c r="M684">
        <v>330</v>
      </c>
      <c r="N684">
        <v>417</v>
      </c>
      <c r="O684">
        <v>942</v>
      </c>
      <c r="P684">
        <v>1606</v>
      </c>
      <c r="R684">
        <f t="shared" si="204"/>
        <v>9066</v>
      </c>
      <c r="S684" s="14"/>
      <c r="T684" s="15">
        <f t="shared" si="205"/>
        <v>1773</v>
      </c>
      <c r="U684" s="15">
        <f t="shared" si="206"/>
        <v>63</v>
      </c>
      <c r="V684">
        <f t="shared" si="207"/>
        <v>12</v>
      </c>
      <c r="X684">
        <f t="shared" si="208"/>
        <v>2407</v>
      </c>
      <c r="Y684">
        <f t="shared" si="209"/>
        <v>11333</v>
      </c>
      <c r="Z684">
        <f t="shared" si="210"/>
        <v>314</v>
      </c>
      <c r="AA684">
        <f t="shared" si="211"/>
        <v>1050</v>
      </c>
      <c r="AB684">
        <f t="shared" si="212"/>
        <v>1689</v>
      </c>
      <c r="AC684">
        <f t="shared" si="213"/>
        <v>8736</v>
      </c>
      <c r="AD684">
        <f t="shared" si="214"/>
        <v>4337</v>
      </c>
      <c r="AE684">
        <f t="shared" si="215"/>
        <v>21206</v>
      </c>
      <c r="AF684">
        <f t="shared" si="216"/>
        <v>42566</v>
      </c>
      <c r="AG684">
        <f t="shared" si="217"/>
        <v>1885</v>
      </c>
      <c r="AH684">
        <f t="shared" si="218"/>
        <v>6734</v>
      </c>
      <c r="AI684">
        <f t="shared" si="219"/>
        <v>7999</v>
      </c>
      <c r="AK684">
        <f t="shared" si="220"/>
        <v>5621</v>
      </c>
      <c r="AL684">
        <f t="shared" si="221"/>
        <v>3445</v>
      </c>
      <c r="AM684">
        <f t="shared" si="222"/>
        <v>8281</v>
      </c>
    </row>
    <row r="685" spans="1:39" ht="12.75">
      <c r="A685">
        <v>47</v>
      </c>
      <c r="B685">
        <v>6</v>
      </c>
      <c r="C685">
        <v>25</v>
      </c>
      <c r="D685">
        <v>1925</v>
      </c>
      <c r="E685">
        <v>1516</v>
      </c>
      <c r="F685">
        <v>1215</v>
      </c>
      <c r="G685">
        <v>1038</v>
      </c>
      <c r="H685">
        <v>537</v>
      </c>
      <c r="I685">
        <v>451</v>
      </c>
      <c r="J685">
        <v>79</v>
      </c>
      <c r="K685">
        <v>36</v>
      </c>
      <c r="L685">
        <v>46</v>
      </c>
      <c r="M685">
        <v>116</v>
      </c>
      <c r="N685">
        <v>834</v>
      </c>
      <c r="O685">
        <v>1008</v>
      </c>
      <c r="P685">
        <v>1500</v>
      </c>
      <c r="R685">
        <f t="shared" si="204"/>
        <v>8376</v>
      </c>
      <c r="S685" s="14"/>
      <c r="T685" s="15">
        <f t="shared" si="205"/>
        <v>1516</v>
      </c>
      <c r="U685" s="15">
        <f t="shared" si="206"/>
        <v>36</v>
      </c>
      <c r="V685">
        <f t="shared" si="207"/>
        <v>12</v>
      </c>
      <c r="X685">
        <f t="shared" si="208"/>
        <v>2026</v>
      </c>
      <c r="Y685">
        <f t="shared" si="209"/>
        <v>11417</v>
      </c>
      <c r="Z685">
        <f t="shared" si="210"/>
        <v>161</v>
      </c>
      <c r="AA685">
        <f t="shared" si="211"/>
        <v>1216</v>
      </c>
      <c r="AB685">
        <f t="shared" si="212"/>
        <v>1958</v>
      </c>
      <c r="AC685">
        <f t="shared" si="213"/>
        <v>8819</v>
      </c>
      <c r="AD685">
        <f t="shared" si="214"/>
        <v>4217</v>
      </c>
      <c r="AE685">
        <f t="shared" si="215"/>
        <v>21081</v>
      </c>
      <c r="AF685">
        <f t="shared" si="216"/>
        <v>42751</v>
      </c>
      <c r="AG685">
        <f t="shared" si="217"/>
        <v>1265</v>
      </c>
      <c r="AH685">
        <f t="shared" si="218"/>
        <v>7383</v>
      </c>
      <c r="AI685">
        <f t="shared" si="219"/>
        <v>9036</v>
      </c>
      <c r="AK685">
        <f t="shared" si="220"/>
        <v>4836</v>
      </c>
      <c r="AL685">
        <f t="shared" si="221"/>
        <v>3540</v>
      </c>
      <c r="AM685">
        <f t="shared" si="222"/>
        <v>8891</v>
      </c>
    </row>
    <row r="686" spans="1:39" ht="12.75">
      <c r="A686">
        <v>47</v>
      </c>
      <c r="B686">
        <v>6</v>
      </c>
      <c r="C686">
        <v>25</v>
      </c>
      <c r="D686">
        <v>1926</v>
      </c>
      <c r="E686">
        <v>1485</v>
      </c>
      <c r="F686">
        <v>1232</v>
      </c>
      <c r="G686">
        <v>1324</v>
      </c>
      <c r="H686">
        <v>795</v>
      </c>
      <c r="I686">
        <v>337</v>
      </c>
      <c r="J686">
        <v>178</v>
      </c>
      <c r="K686">
        <v>31</v>
      </c>
      <c r="L686">
        <v>58</v>
      </c>
      <c r="M686">
        <v>254</v>
      </c>
      <c r="N686">
        <v>632</v>
      </c>
      <c r="O686">
        <v>1095</v>
      </c>
      <c r="P686">
        <v>1491</v>
      </c>
      <c r="R686">
        <f t="shared" si="204"/>
        <v>8912</v>
      </c>
      <c r="S686" s="14"/>
      <c r="T686" s="15">
        <f t="shared" si="205"/>
        <v>1491</v>
      </c>
      <c r="U686" s="15">
        <f t="shared" si="206"/>
        <v>31</v>
      </c>
      <c r="V686">
        <f t="shared" si="207"/>
        <v>12</v>
      </c>
      <c r="X686">
        <f t="shared" si="208"/>
        <v>2456</v>
      </c>
      <c r="Y686">
        <f t="shared" si="209"/>
        <v>11227</v>
      </c>
      <c r="Z686">
        <f t="shared" si="210"/>
        <v>267</v>
      </c>
      <c r="AA686">
        <f t="shared" si="211"/>
        <v>1332</v>
      </c>
      <c r="AB686">
        <f t="shared" si="212"/>
        <v>1981</v>
      </c>
      <c r="AC686">
        <f t="shared" si="213"/>
        <v>8840</v>
      </c>
      <c r="AD686">
        <f t="shared" si="214"/>
        <v>4211</v>
      </c>
      <c r="AE686">
        <f t="shared" si="215"/>
        <v>21612</v>
      </c>
      <c r="AF686">
        <f t="shared" si="216"/>
        <v>42675</v>
      </c>
      <c r="AG686">
        <f t="shared" si="217"/>
        <v>1653</v>
      </c>
      <c r="AH686">
        <f t="shared" si="218"/>
        <v>6874</v>
      </c>
      <c r="AI686">
        <f t="shared" si="219"/>
        <v>8452</v>
      </c>
      <c r="AK686">
        <f t="shared" si="220"/>
        <v>5351</v>
      </c>
      <c r="AL686">
        <f t="shared" si="221"/>
        <v>3561</v>
      </c>
      <c r="AM686">
        <f t="shared" si="222"/>
        <v>8495</v>
      </c>
    </row>
    <row r="687" spans="1:39" ht="12.75">
      <c r="A687">
        <v>47</v>
      </c>
      <c r="B687">
        <v>6</v>
      </c>
      <c r="C687">
        <v>25</v>
      </c>
      <c r="D687">
        <v>1927</v>
      </c>
      <c r="E687">
        <v>1578</v>
      </c>
      <c r="F687">
        <v>1142</v>
      </c>
      <c r="G687">
        <v>936</v>
      </c>
      <c r="H687">
        <v>690</v>
      </c>
      <c r="I687">
        <v>433</v>
      </c>
      <c r="J687">
        <v>155</v>
      </c>
      <c r="K687">
        <v>45</v>
      </c>
      <c r="L687">
        <v>125</v>
      </c>
      <c r="M687">
        <v>130</v>
      </c>
      <c r="N687">
        <v>465</v>
      </c>
      <c r="O687">
        <v>942</v>
      </c>
      <c r="P687">
        <v>1507</v>
      </c>
      <c r="R687">
        <f t="shared" si="204"/>
        <v>8148</v>
      </c>
      <c r="S687" s="14"/>
      <c r="T687" s="15">
        <f t="shared" si="205"/>
        <v>1578</v>
      </c>
      <c r="U687" s="15">
        <f t="shared" si="206"/>
        <v>45</v>
      </c>
      <c r="V687">
        <f t="shared" si="207"/>
        <v>12</v>
      </c>
      <c r="X687">
        <f t="shared" si="208"/>
        <v>2059</v>
      </c>
      <c r="Y687">
        <f t="shared" si="209"/>
        <v>10890</v>
      </c>
      <c r="Z687">
        <f t="shared" si="210"/>
        <v>325</v>
      </c>
      <c r="AA687">
        <f t="shared" si="211"/>
        <v>1282</v>
      </c>
      <c r="AB687">
        <f t="shared" si="212"/>
        <v>1537</v>
      </c>
      <c r="AC687">
        <f t="shared" si="213"/>
        <v>8962</v>
      </c>
      <c r="AD687">
        <f t="shared" si="214"/>
        <v>4221</v>
      </c>
      <c r="AE687">
        <f t="shared" si="215"/>
        <v>21477</v>
      </c>
      <c r="AF687">
        <f t="shared" si="216"/>
        <v>42504</v>
      </c>
      <c r="AG687">
        <f t="shared" si="217"/>
        <v>1578</v>
      </c>
      <c r="AH687">
        <f t="shared" si="218"/>
        <v>6750</v>
      </c>
      <c r="AI687">
        <f t="shared" si="219"/>
        <v>8457</v>
      </c>
      <c r="AK687">
        <f t="shared" si="220"/>
        <v>4934</v>
      </c>
      <c r="AL687">
        <f t="shared" si="221"/>
        <v>3214</v>
      </c>
      <c r="AM687">
        <f t="shared" si="222"/>
        <v>8397</v>
      </c>
    </row>
    <row r="688" spans="1:39" ht="12.75">
      <c r="A688">
        <v>47</v>
      </c>
      <c r="B688">
        <v>6</v>
      </c>
      <c r="C688">
        <v>25</v>
      </c>
      <c r="D688">
        <v>1928</v>
      </c>
      <c r="E688">
        <v>1451</v>
      </c>
      <c r="F688">
        <v>1263</v>
      </c>
      <c r="G688">
        <v>1122</v>
      </c>
      <c r="H688">
        <v>828</v>
      </c>
      <c r="I688">
        <v>329</v>
      </c>
      <c r="J688">
        <v>190</v>
      </c>
      <c r="K688">
        <v>24</v>
      </c>
      <c r="L688">
        <v>51</v>
      </c>
      <c r="M688">
        <v>285</v>
      </c>
      <c r="N688">
        <v>499</v>
      </c>
      <c r="O688">
        <v>891</v>
      </c>
      <c r="P688">
        <v>1240</v>
      </c>
      <c r="R688">
        <f t="shared" si="204"/>
        <v>8173</v>
      </c>
      <c r="S688" s="14"/>
      <c r="T688" s="15">
        <f t="shared" si="205"/>
        <v>1451</v>
      </c>
      <c r="U688" s="15">
        <f t="shared" si="206"/>
        <v>24</v>
      </c>
      <c r="V688">
        <f t="shared" si="207"/>
        <v>12</v>
      </c>
      <c r="X688">
        <f t="shared" si="208"/>
        <v>2279</v>
      </c>
      <c r="Y688">
        <f t="shared" si="209"/>
        <v>10949</v>
      </c>
      <c r="Z688">
        <f t="shared" si="210"/>
        <v>265</v>
      </c>
      <c r="AA688">
        <f t="shared" si="211"/>
        <v>1242</v>
      </c>
      <c r="AB688">
        <f t="shared" si="212"/>
        <v>1675</v>
      </c>
      <c r="AC688">
        <f t="shared" si="213"/>
        <v>8601</v>
      </c>
      <c r="AD688">
        <f t="shared" si="214"/>
        <v>4626</v>
      </c>
      <c r="AE688">
        <f t="shared" si="215"/>
        <v>20928</v>
      </c>
      <c r="AF688">
        <f t="shared" si="216"/>
        <v>42093</v>
      </c>
      <c r="AG688">
        <f t="shared" si="217"/>
        <v>1707</v>
      </c>
      <c r="AH688">
        <f t="shared" si="218"/>
        <v>7008</v>
      </c>
      <c r="AI688">
        <f t="shared" si="219"/>
        <v>8557</v>
      </c>
      <c r="AK688">
        <f t="shared" si="220"/>
        <v>5183</v>
      </c>
      <c r="AL688">
        <f t="shared" si="221"/>
        <v>2990</v>
      </c>
      <c r="AM688">
        <f t="shared" si="222"/>
        <v>8606</v>
      </c>
    </row>
    <row r="689" spans="1:39" ht="12.75">
      <c r="A689">
        <v>47</v>
      </c>
      <c r="B689">
        <v>6</v>
      </c>
      <c r="C689">
        <v>25</v>
      </c>
      <c r="D689">
        <v>1929</v>
      </c>
      <c r="E689">
        <v>1860</v>
      </c>
      <c r="F689">
        <v>1526</v>
      </c>
      <c r="G689">
        <v>992</v>
      </c>
      <c r="H689">
        <v>624</v>
      </c>
      <c r="I689">
        <v>454</v>
      </c>
      <c r="J689">
        <v>160</v>
      </c>
      <c r="K689">
        <v>24</v>
      </c>
      <c r="L689">
        <v>80</v>
      </c>
      <c r="M689">
        <v>207</v>
      </c>
      <c r="N689">
        <v>542</v>
      </c>
      <c r="O689">
        <v>1062</v>
      </c>
      <c r="P689">
        <v>1364</v>
      </c>
      <c r="R689">
        <f t="shared" si="204"/>
        <v>8895</v>
      </c>
      <c r="S689" s="14"/>
      <c r="T689" s="15">
        <f t="shared" si="205"/>
        <v>1860</v>
      </c>
      <c r="U689" s="15">
        <f t="shared" si="206"/>
        <v>24</v>
      </c>
      <c r="V689">
        <f t="shared" si="207"/>
        <v>12</v>
      </c>
      <c r="X689">
        <f t="shared" si="208"/>
        <v>2070</v>
      </c>
      <c r="Y689">
        <f t="shared" si="209"/>
        <v>10594</v>
      </c>
      <c r="Z689">
        <f t="shared" si="210"/>
        <v>264</v>
      </c>
      <c r="AA689">
        <f t="shared" si="211"/>
        <v>1074</v>
      </c>
      <c r="AB689">
        <f t="shared" si="212"/>
        <v>1811</v>
      </c>
      <c r="AC689">
        <f t="shared" si="213"/>
        <v>7810</v>
      </c>
      <c r="AD689">
        <f t="shared" si="214"/>
        <v>4202</v>
      </c>
      <c r="AE689">
        <f t="shared" si="215"/>
        <v>20245</v>
      </c>
      <c r="AF689">
        <f t="shared" si="216"/>
        <v>39991</v>
      </c>
      <c r="AG689">
        <f t="shared" si="217"/>
        <v>1549</v>
      </c>
      <c r="AH689">
        <f t="shared" si="218"/>
        <v>6913</v>
      </c>
      <c r="AI689">
        <f t="shared" si="219"/>
        <v>8162</v>
      </c>
      <c r="AK689">
        <f t="shared" si="220"/>
        <v>5616</v>
      </c>
      <c r="AL689">
        <f t="shared" si="221"/>
        <v>3279</v>
      </c>
      <c r="AM689">
        <f t="shared" si="222"/>
        <v>8277</v>
      </c>
    </row>
    <row r="690" spans="1:39" ht="12.75">
      <c r="A690">
        <v>47</v>
      </c>
      <c r="B690">
        <v>6</v>
      </c>
      <c r="C690">
        <v>25</v>
      </c>
      <c r="D690">
        <v>1930</v>
      </c>
      <c r="E690">
        <v>1693</v>
      </c>
      <c r="F690">
        <v>1145</v>
      </c>
      <c r="G690">
        <v>1107</v>
      </c>
      <c r="H690">
        <v>660</v>
      </c>
      <c r="I690">
        <v>318</v>
      </c>
      <c r="J690">
        <v>75</v>
      </c>
      <c r="K690">
        <v>17</v>
      </c>
      <c r="L690">
        <v>29</v>
      </c>
      <c r="M690">
        <v>150</v>
      </c>
      <c r="N690">
        <v>595</v>
      </c>
      <c r="O690">
        <v>852</v>
      </c>
      <c r="P690">
        <v>1324</v>
      </c>
      <c r="R690">
        <f t="shared" si="204"/>
        <v>7965</v>
      </c>
      <c r="S690" s="14"/>
      <c r="T690" s="15">
        <f t="shared" si="205"/>
        <v>1693</v>
      </c>
      <c r="U690" s="15">
        <f t="shared" si="206"/>
        <v>17</v>
      </c>
      <c r="V690">
        <f t="shared" si="207"/>
        <v>12</v>
      </c>
      <c r="X690">
        <f t="shared" si="208"/>
        <v>2085</v>
      </c>
      <c r="Y690">
        <f t="shared" si="209"/>
        <v>10894</v>
      </c>
      <c r="Z690">
        <f t="shared" si="210"/>
        <v>121</v>
      </c>
      <c r="AA690">
        <f t="shared" si="211"/>
        <v>847</v>
      </c>
      <c r="AB690">
        <f t="shared" si="212"/>
        <v>1597</v>
      </c>
      <c r="AC690">
        <f t="shared" si="213"/>
        <v>8118</v>
      </c>
      <c r="AD690">
        <f t="shared" si="214"/>
        <v>3668</v>
      </c>
      <c r="AE690">
        <f t="shared" si="215"/>
        <v>19994</v>
      </c>
      <c r="AF690">
        <f t="shared" si="216"/>
        <v>39989</v>
      </c>
      <c r="AG690">
        <f t="shared" si="217"/>
        <v>1249</v>
      </c>
      <c r="AH690">
        <f t="shared" si="218"/>
        <v>6200</v>
      </c>
      <c r="AI690">
        <f t="shared" si="219"/>
        <v>7380</v>
      </c>
      <c r="AK690">
        <f t="shared" si="220"/>
        <v>4998</v>
      </c>
      <c r="AL690">
        <f t="shared" si="221"/>
        <v>2967</v>
      </c>
      <c r="AM690">
        <f t="shared" si="222"/>
        <v>7462</v>
      </c>
    </row>
    <row r="691" spans="1:39" ht="12.75">
      <c r="A691">
        <v>47</v>
      </c>
      <c r="B691">
        <v>6</v>
      </c>
      <c r="C691">
        <v>25</v>
      </c>
      <c r="D691">
        <v>1931</v>
      </c>
      <c r="E691">
        <v>1302</v>
      </c>
      <c r="F691">
        <v>1042</v>
      </c>
      <c r="G691">
        <v>1085</v>
      </c>
      <c r="H691">
        <v>621</v>
      </c>
      <c r="I691">
        <v>395</v>
      </c>
      <c r="J691">
        <v>50</v>
      </c>
      <c r="K691">
        <v>0</v>
      </c>
      <c r="L691">
        <v>49</v>
      </c>
      <c r="M691">
        <v>65</v>
      </c>
      <c r="N691">
        <v>405</v>
      </c>
      <c r="O691">
        <v>720</v>
      </c>
      <c r="P691">
        <v>1076</v>
      </c>
      <c r="R691">
        <f t="shared" si="204"/>
        <v>6810</v>
      </c>
      <c r="S691" s="14"/>
      <c r="T691" s="15">
        <f t="shared" si="205"/>
        <v>1302</v>
      </c>
      <c r="U691" s="15">
        <f t="shared" si="206"/>
        <v>0</v>
      </c>
      <c r="V691">
        <f t="shared" si="207"/>
        <v>12</v>
      </c>
      <c r="X691">
        <f t="shared" si="208"/>
        <v>2101</v>
      </c>
      <c r="Y691">
        <f t="shared" si="209"/>
        <v>10808</v>
      </c>
      <c r="Z691">
        <f t="shared" si="210"/>
        <v>99</v>
      </c>
      <c r="AA691">
        <f t="shared" si="211"/>
        <v>677</v>
      </c>
      <c r="AB691">
        <f t="shared" si="212"/>
        <v>1190</v>
      </c>
      <c r="AC691">
        <f t="shared" si="213"/>
        <v>8195</v>
      </c>
      <c r="AD691">
        <f t="shared" si="214"/>
        <v>3528</v>
      </c>
      <c r="AE691">
        <f t="shared" si="215"/>
        <v>19505</v>
      </c>
      <c r="AF691">
        <f t="shared" si="216"/>
        <v>39844</v>
      </c>
      <c r="AG691">
        <f t="shared" si="217"/>
        <v>1180</v>
      </c>
      <c r="AH691">
        <f t="shared" si="218"/>
        <v>5949</v>
      </c>
      <c r="AI691">
        <f t="shared" si="219"/>
        <v>7304</v>
      </c>
      <c r="AK691">
        <f t="shared" si="220"/>
        <v>4495</v>
      </c>
      <c r="AL691">
        <f t="shared" si="221"/>
        <v>2315</v>
      </c>
      <c r="AM691">
        <f t="shared" si="222"/>
        <v>7183</v>
      </c>
    </row>
    <row r="692" spans="1:39" ht="12.75">
      <c r="A692">
        <v>47</v>
      </c>
      <c r="B692">
        <v>6</v>
      </c>
      <c r="C692">
        <v>25</v>
      </c>
      <c r="D692">
        <v>1932</v>
      </c>
      <c r="E692">
        <v>1256</v>
      </c>
      <c r="F692">
        <v>1196</v>
      </c>
      <c r="G692">
        <v>1296</v>
      </c>
      <c r="H692">
        <v>726</v>
      </c>
      <c r="I692">
        <v>337</v>
      </c>
      <c r="J692">
        <v>57</v>
      </c>
      <c r="K692">
        <v>13</v>
      </c>
      <c r="L692">
        <v>28</v>
      </c>
      <c r="M692">
        <v>194</v>
      </c>
      <c r="N692">
        <v>598</v>
      </c>
      <c r="O692">
        <v>1053</v>
      </c>
      <c r="P692">
        <v>1392</v>
      </c>
      <c r="R692">
        <f t="shared" si="204"/>
        <v>8146</v>
      </c>
      <c r="S692" s="14"/>
      <c r="T692" s="15">
        <f t="shared" si="205"/>
        <v>1392</v>
      </c>
      <c r="U692" s="15">
        <f t="shared" si="206"/>
        <v>13</v>
      </c>
      <c r="V692">
        <f t="shared" si="207"/>
        <v>12</v>
      </c>
      <c r="X692">
        <f t="shared" si="208"/>
        <v>2359</v>
      </c>
      <c r="Y692">
        <f t="shared" si="209"/>
        <v>10876</v>
      </c>
      <c r="Z692">
        <f t="shared" si="210"/>
        <v>98</v>
      </c>
      <c r="AA692">
        <f t="shared" si="211"/>
        <v>558</v>
      </c>
      <c r="AB692">
        <f t="shared" si="212"/>
        <v>1845</v>
      </c>
      <c r="AC692">
        <f t="shared" si="213"/>
        <v>7906</v>
      </c>
      <c r="AD692">
        <f t="shared" si="214"/>
        <v>3970</v>
      </c>
      <c r="AE692">
        <f t="shared" si="215"/>
        <v>19599</v>
      </c>
      <c r="AF692">
        <f t="shared" si="216"/>
        <v>38916</v>
      </c>
      <c r="AG692">
        <f t="shared" si="217"/>
        <v>1355</v>
      </c>
      <c r="AH692">
        <f t="shared" si="218"/>
        <v>6765</v>
      </c>
      <c r="AI692">
        <f t="shared" si="219"/>
        <v>7995</v>
      </c>
      <c r="AK692">
        <f t="shared" si="220"/>
        <v>4868</v>
      </c>
      <c r="AL692">
        <f t="shared" si="221"/>
        <v>3278</v>
      </c>
      <c r="AM692">
        <f t="shared" si="222"/>
        <v>8069</v>
      </c>
    </row>
    <row r="693" spans="1:39" ht="12.75">
      <c r="A693">
        <v>47</v>
      </c>
      <c r="B693">
        <v>6</v>
      </c>
      <c r="C693">
        <v>25</v>
      </c>
      <c r="D693">
        <v>1933</v>
      </c>
      <c r="E693">
        <v>1212</v>
      </c>
      <c r="F693">
        <v>1366</v>
      </c>
      <c r="G693">
        <v>1144</v>
      </c>
      <c r="H693">
        <v>720</v>
      </c>
      <c r="I693">
        <v>329</v>
      </c>
      <c r="J693">
        <v>20</v>
      </c>
      <c r="K693">
        <v>11</v>
      </c>
      <c r="L693">
        <v>64</v>
      </c>
      <c r="M693">
        <v>86</v>
      </c>
      <c r="N693">
        <v>604</v>
      </c>
      <c r="O693">
        <v>1062</v>
      </c>
      <c r="P693">
        <v>1410</v>
      </c>
      <c r="R693">
        <f t="shared" si="204"/>
        <v>8028</v>
      </c>
      <c r="S693" s="14"/>
      <c r="T693" s="15">
        <f t="shared" si="205"/>
        <v>1410</v>
      </c>
      <c r="U693" s="15">
        <f t="shared" si="206"/>
        <v>11</v>
      </c>
      <c r="V693">
        <f t="shared" si="207"/>
        <v>12</v>
      </c>
      <c r="X693">
        <f t="shared" si="208"/>
        <v>2193</v>
      </c>
      <c r="Y693">
        <f t="shared" si="209"/>
        <v>11038</v>
      </c>
      <c r="Z693">
        <f t="shared" si="210"/>
        <v>95</v>
      </c>
      <c r="AA693">
        <f t="shared" si="211"/>
        <v>644</v>
      </c>
      <c r="AB693">
        <f t="shared" si="212"/>
        <v>1752</v>
      </c>
      <c r="AC693">
        <f t="shared" si="213"/>
        <v>8065</v>
      </c>
      <c r="AD693">
        <f t="shared" si="214"/>
        <v>4137</v>
      </c>
      <c r="AE693">
        <f t="shared" si="215"/>
        <v>20736</v>
      </c>
      <c r="AF693">
        <f t="shared" si="216"/>
        <v>39423</v>
      </c>
      <c r="AG693">
        <f t="shared" si="217"/>
        <v>1230</v>
      </c>
      <c r="AH693">
        <f t="shared" si="218"/>
        <v>7012</v>
      </c>
      <c r="AI693">
        <f t="shared" si="219"/>
        <v>8315</v>
      </c>
      <c r="AK693">
        <f t="shared" si="220"/>
        <v>4791</v>
      </c>
      <c r="AL693">
        <f t="shared" si="221"/>
        <v>3237</v>
      </c>
      <c r="AM693">
        <f t="shared" si="222"/>
        <v>8143</v>
      </c>
    </row>
    <row r="694" spans="1:39" ht="12.75">
      <c r="A694">
        <v>47</v>
      </c>
      <c r="B694">
        <v>6</v>
      </c>
      <c r="C694">
        <v>25</v>
      </c>
      <c r="D694">
        <v>1934</v>
      </c>
      <c r="E694">
        <v>1293</v>
      </c>
      <c r="F694">
        <v>1434</v>
      </c>
      <c r="G694">
        <v>1209</v>
      </c>
      <c r="H694">
        <v>723</v>
      </c>
      <c r="I694">
        <v>206</v>
      </c>
      <c r="J694">
        <v>41</v>
      </c>
      <c r="K694">
        <v>17</v>
      </c>
      <c r="L694">
        <v>87</v>
      </c>
      <c r="M694">
        <v>229</v>
      </c>
      <c r="N694">
        <v>480</v>
      </c>
      <c r="O694">
        <v>813</v>
      </c>
      <c r="P694">
        <v>1435</v>
      </c>
      <c r="R694">
        <f t="shared" si="204"/>
        <v>7967</v>
      </c>
      <c r="S694" s="14"/>
      <c r="T694" s="15">
        <f t="shared" si="205"/>
        <v>1435</v>
      </c>
      <c r="U694" s="15">
        <f t="shared" si="206"/>
        <v>17</v>
      </c>
      <c r="V694">
        <f t="shared" si="207"/>
        <v>12</v>
      </c>
      <c r="X694">
        <f t="shared" si="208"/>
        <v>2138</v>
      </c>
      <c r="Y694">
        <f t="shared" si="209"/>
        <v>11049</v>
      </c>
      <c r="Z694">
        <f t="shared" si="210"/>
        <v>145</v>
      </c>
      <c r="AA694">
        <f t="shared" si="211"/>
        <v>705</v>
      </c>
      <c r="AB694">
        <f t="shared" si="212"/>
        <v>1522</v>
      </c>
      <c r="AC694">
        <f t="shared" si="213"/>
        <v>8691</v>
      </c>
      <c r="AD694">
        <f t="shared" si="214"/>
        <v>4296</v>
      </c>
      <c r="AE694">
        <f t="shared" si="215"/>
        <v>21346</v>
      </c>
      <c r="AF694">
        <f t="shared" si="216"/>
        <v>41357</v>
      </c>
      <c r="AG694">
        <f t="shared" si="217"/>
        <v>1303</v>
      </c>
      <c r="AH694">
        <f t="shared" si="218"/>
        <v>6627</v>
      </c>
      <c r="AI694">
        <f t="shared" si="219"/>
        <v>8248</v>
      </c>
      <c r="AK694">
        <f t="shared" si="220"/>
        <v>4906</v>
      </c>
      <c r="AL694">
        <f t="shared" si="221"/>
        <v>3061</v>
      </c>
      <c r="AM694">
        <f t="shared" si="222"/>
        <v>8338</v>
      </c>
    </row>
    <row r="695" spans="1:39" ht="12.75">
      <c r="A695">
        <v>47</v>
      </c>
      <c r="B695">
        <v>6</v>
      </c>
      <c r="C695">
        <v>25</v>
      </c>
      <c r="D695">
        <v>1935</v>
      </c>
      <c r="E695">
        <v>1609</v>
      </c>
      <c r="F695">
        <v>1252</v>
      </c>
      <c r="G695">
        <v>1038</v>
      </c>
      <c r="H695">
        <v>741</v>
      </c>
      <c r="I695">
        <v>468</v>
      </c>
      <c r="J695">
        <v>169</v>
      </c>
      <c r="K695">
        <v>0</v>
      </c>
      <c r="L695">
        <v>38</v>
      </c>
      <c r="M695">
        <v>205</v>
      </c>
      <c r="N695">
        <v>555</v>
      </c>
      <c r="O695">
        <v>996</v>
      </c>
      <c r="P695">
        <v>1401</v>
      </c>
      <c r="R695">
        <f t="shared" si="204"/>
        <v>8472</v>
      </c>
      <c r="S695" s="14"/>
      <c r="T695" s="15">
        <f t="shared" si="205"/>
        <v>1609</v>
      </c>
      <c r="U695" s="15">
        <f t="shared" si="206"/>
        <v>0</v>
      </c>
      <c r="V695">
        <f t="shared" si="207"/>
        <v>12</v>
      </c>
      <c r="X695">
        <f t="shared" si="208"/>
        <v>2247</v>
      </c>
      <c r="Y695">
        <f t="shared" si="209"/>
        <v>10945</v>
      </c>
      <c r="Z695">
        <f t="shared" si="210"/>
        <v>207</v>
      </c>
      <c r="AA695">
        <f t="shared" si="211"/>
        <v>731</v>
      </c>
      <c r="AB695">
        <f t="shared" si="212"/>
        <v>1756</v>
      </c>
      <c r="AC695">
        <f t="shared" si="213"/>
        <v>8676</v>
      </c>
      <c r="AD695">
        <f t="shared" si="214"/>
        <v>4805</v>
      </c>
      <c r="AE695">
        <f t="shared" si="215"/>
        <v>21553</v>
      </c>
      <c r="AF695">
        <f t="shared" si="216"/>
        <v>41748</v>
      </c>
      <c r="AG695">
        <f t="shared" si="217"/>
        <v>1621</v>
      </c>
      <c r="AH695">
        <f t="shared" si="218"/>
        <v>7426</v>
      </c>
      <c r="AI695">
        <f t="shared" si="219"/>
        <v>8752</v>
      </c>
      <c r="AK695">
        <f t="shared" si="220"/>
        <v>5277</v>
      </c>
      <c r="AL695">
        <f t="shared" si="221"/>
        <v>3195</v>
      </c>
      <c r="AM695">
        <f t="shared" si="222"/>
        <v>8844</v>
      </c>
    </row>
    <row r="696" spans="1:39" ht="12.75">
      <c r="A696">
        <v>47</v>
      </c>
      <c r="B696">
        <v>6</v>
      </c>
      <c r="C696">
        <v>25</v>
      </c>
      <c r="D696">
        <v>1936</v>
      </c>
      <c r="E696">
        <v>1693</v>
      </c>
      <c r="F696">
        <v>1711</v>
      </c>
      <c r="G696">
        <v>1070</v>
      </c>
      <c r="H696">
        <v>822</v>
      </c>
      <c r="I696">
        <v>220</v>
      </c>
      <c r="J696">
        <v>133</v>
      </c>
      <c r="K696">
        <v>0</v>
      </c>
      <c r="L696">
        <v>27</v>
      </c>
      <c r="M696">
        <v>124</v>
      </c>
      <c r="N696">
        <v>636</v>
      </c>
      <c r="O696">
        <v>1056</v>
      </c>
      <c r="P696">
        <v>1252</v>
      </c>
      <c r="R696">
        <f t="shared" si="204"/>
        <v>8744</v>
      </c>
      <c r="S696" s="14"/>
      <c r="T696" s="15">
        <f t="shared" si="205"/>
        <v>1711</v>
      </c>
      <c r="U696" s="15">
        <f t="shared" si="206"/>
        <v>0</v>
      </c>
      <c r="V696">
        <f t="shared" si="207"/>
        <v>12</v>
      </c>
      <c r="X696">
        <f t="shared" si="208"/>
        <v>2112</v>
      </c>
      <c r="Y696">
        <f t="shared" si="209"/>
        <v>10672</v>
      </c>
      <c r="Z696">
        <f t="shared" si="210"/>
        <v>160</v>
      </c>
      <c r="AA696">
        <f t="shared" si="211"/>
        <v>781</v>
      </c>
      <c r="AB696">
        <f t="shared" si="212"/>
        <v>1816</v>
      </c>
      <c r="AC696">
        <f t="shared" si="213"/>
        <v>8419</v>
      </c>
      <c r="AD696">
        <f t="shared" si="214"/>
        <v>4138</v>
      </c>
      <c r="AE696">
        <f t="shared" si="215"/>
        <v>21510</v>
      </c>
      <c r="AF696">
        <f t="shared" si="216"/>
        <v>41357</v>
      </c>
      <c r="AG696">
        <f t="shared" si="217"/>
        <v>1326</v>
      </c>
      <c r="AH696">
        <f t="shared" si="218"/>
        <v>7027</v>
      </c>
      <c r="AI696">
        <f t="shared" si="219"/>
        <v>8380</v>
      </c>
      <c r="AK696">
        <f t="shared" si="220"/>
        <v>5649</v>
      </c>
      <c r="AL696">
        <f t="shared" si="221"/>
        <v>3095</v>
      </c>
      <c r="AM696">
        <f t="shared" si="222"/>
        <v>8341</v>
      </c>
    </row>
    <row r="697" spans="1:39" ht="12.75">
      <c r="A697">
        <v>47</v>
      </c>
      <c r="B697">
        <v>6</v>
      </c>
      <c r="C697">
        <v>25</v>
      </c>
      <c r="D697">
        <v>1937</v>
      </c>
      <c r="E697">
        <v>1562</v>
      </c>
      <c r="F697">
        <v>1324</v>
      </c>
      <c r="G697">
        <v>1197</v>
      </c>
      <c r="H697">
        <v>735</v>
      </c>
      <c r="I697">
        <v>323</v>
      </c>
      <c r="J697">
        <v>105</v>
      </c>
      <c r="K697">
        <v>9</v>
      </c>
      <c r="L697">
        <v>10</v>
      </c>
      <c r="M697">
        <v>171</v>
      </c>
      <c r="N697">
        <v>645</v>
      </c>
      <c r="O697">
        <v>1014</v>
      </c>
      <c r="P697">
        <v>1442</v>
      </c>
      <c r="R697">
        <f t="shared" si="204"/>
        <v>8537</v>
      </c>
      <c r="S697" s="14"/>
      <c r="T697" s="15">
        <f t="shared" si="205"/>
        <v>1562</v>
      </c>
      <c r="U697" s="15">
        <f t="shared" si="206"/>
        <v>9</v>
      </c>
      <c r="V697">
        <f t="shared" si="207"/>
        <v>12</v>
      </c>
      <c r="X697">
        <f t="shared" si="208"/>
        <v>2255</v>
      </c>
      <c r="Y697">
        <f t="shared" si="209"/>
        <v>10688</v>
      </c>
      <c r="Z697">
        <f t="shared" si="210"/>
        <v>124</v>
      </c>
      <c r="AA697">
        <f t="shared" si="211"/>
        <v>757</v>
      </c>
      <c r="AB697">
        <f t="shared" si="212"/>
        <v>1830</v>
      </c>
      <c r="AC697">
        <f t="shared" si="213"/>
        <v>8466</v>
      </c>
      <c r="AD697">
        <f t="shared" si="214"/>
        <v>4177</v>
      </c>
      <c r="AE697">
        <f t="shared" si="215"/>
        <v>21252</v>
      </c>
      <c r="AF697">
        <f t="shared" si="216"/>
        <v>41096</v>
      </c>
      <c r="AG697">
        <f t="shared" si="217"/>
        <v>1353</v>
      </c>
      <c r="AH697">
        <f t="shared" si="218"/>
        <v>6769</v>
      </c>
      <c r="AI697">
        <f t="shared" si="219"/>
        <v>8103</v>
      </c>
      <c r="AK697">
        <f t="shared" si="220"/>
        <v>5246</v>
      </c>
      <c r="AL697">
        <f t="shared" si="221"/>
        <v>3291</v>
      </c>
      <c r="AM697">
        <f t="shared" si="222"/>
        <v>8049</v>
      </c>
    </row>
    <row r="698" spans="1:39" ht="12.75">
      <c r="A698">
        <v>47</v>
      </c>
      <c r="B698">
        <v>6</v>
      </c>
      <c r="C698">
        <v>25</v>
      </c>
      <c r="D698">
        <v>1938</v>
      </c>
      <c r="E698">
        <v>1553</v>
      </c>
      <c r="F698">
        <v>1182</v>
      </c>
      <c r="G698">
        <v>933</v>
      </c>
      <c r="H698">
        <v>624</v>
      </c>
      <c r="I698">
        <v>363</v>
      </c>
      <c r="J698">
        <v>103</v>
      </c>
      <c r="K698">
        <v>21</v>
      </c>
      <c r="L698">
        <v>21</v>
      </c>
      <c r="M698">
        <v>202</v>
      </c>
      <c r="N698">
        <v>390</v>
      </c>
      <c r="O698">
        <v>903</v>
      </c>
      <c r="P698">
        <v>1342</v>
      </c>
      <c r="R698">
        <f t="shared" si="204"/>
        <v>7637</v>
      </c>
      <c r="S698" s="14"/>
      <c r="T698" s="15">
        <f t="shared" si="205"/>
        <v>1553</v>
      </c>
      <c r="U698" s="15">
        <f t="shared" si="206"/>
        <v>21</v>
      </c>
      <c r="V698">
        <f t="shared" si="207"/>
        <v>12</v>
      </c>
      <c r="X698">
        <f t="shared" si="208"/>
        <v>1920</v>
      </c>
      <c r="Y698">
        <f t="shared" si="209"/>
        <v>10886</v>
      </c>
      <c r="Z698">
        <f t="shared" si="210"/>
        <v>145</v>
      </c>
      <c r="AA698">
        <f t="shared" si="211"/>
        <v>729</v>
      </c>
      <c r="AB698">
        <f t="shared" si="212"/>
        <v>1495</v>
      </c>
      <c r="AC698">
        <f t="shared" si="213"/>
        <v>8350</v>
      </c>
      <c r="AD698">
        <f t="shared" si="214"/>
        <v>4094</v>
      </c>
      <c r="AE698">
        <f t="shared" si="215"/>
        <v>20480</v>
      </c>
      <c r="AF698">
        <f t="shared" si="216"/>
        <v>41118</v>
      </c>
      <c r="AG698">
        <f t="shared" si="217"/>
        <v>1334</v>
      </c>
      <c r="AH698">
        <f t="shared" si="218"/>
        <v>6515</v>
      </c>
      <c r="AI698">
        <f t="shared" si="219"/>
        <v>7788</v>
      </c>
      <c r="AK698">
        <f t="shared" si="220"/>
        <v>4758</v>
      </c>
      <c r="AL698">
        <f t="shared" si="221"/>
        <v>2879</v>
      </c>
      <c r="AM698">
        <f t="shared" si="222"/>
        <v>7859</v>
      </c>
    </row>
    <row r="699" spans="1:39" ht="12.75">
      <c r="A699">
        <v>47</v>
      </c>
      <c r="B699">
        <v>6</v>
      </c>
      <c r="C699">
        <v>25</v>
      </c>
      <c r="D699">
        <v>1939</v>
      </c>
      <c r="E699">
        <v>1352</v>
      </c>
      <c r="F699">
        <v>1400</v>
      </c>
      <c r="G699">
        <v>1128</v>
      </c>
      <c r="H699">
        <v>762</v>
      </c>
      <c r="I699">
        <v>264</v>
      </c>
      <c r="J699">
        <v>74</v>
      </c>
      <c r="K699">
        <v>11</v>
      </c>
      <c r="L699">
        <v>36</v>
      </c>
      <c r="M699">
        <v>126</v>
      </c>
      <c r="N699">
        <v>546</v>
      </c>
      <c r="O699">
        <v>897</v>
      </c>
      <c r="P699">
        <v>1110</v>
      </c>
      <c r="R699">
        <f t="shared" si="204"/>
        <v>7706</v>
      </c>
      <c r="S699" s="14"/>
      <c r="T699" s="15">
        <f t="shared" si="205"/>
        <v>1400</v>
      </c>
      <c r="U699" s="15">
        <f t="shared" si="206"/>
        <v>11</v>
      </c>
      <c r="V699">
        <f t="shared" si="207"/>
        <v>12</v>
      </c>
      <c r="X699">
        <f t="shared" si="208"/>
        <v>2154</v>
      </c>
      <c r="Y699">
        <f t="shared" si="209"/>
        <v>10767</v>
      </c>
      <c r="Z699">
        <f t="shared" si="210"/>
        <v>121</v>
      </c>
      <c r="AA699">
        <f t="shared" si="211"/>
        <v>690</v>
      </c>
      <c r="AB699">
        <f t="shared" si="212"/>
        <v>1569</v>
      </c>
      <c r="AC699">
        <f t="shared" si="213"/>
        <v>8012</v>
      </c>
      <c r="AD699">
        <f t="shared" si="214"/>
        <v>4038</v>
      </c>
      <c r="AE699">
        <f t="shared" si="215"/>
        <v>20273</v>
      </c>
      <c r="AF699">
        <f t="shared" si="216"/>
        <v>39832</v>
      </c>
      <c r="AG699">
        <f t="shared" si="217"/>
        <v>1273</v>
      </c>
      <c r="AH699">
        <f t="shared" si="218"/>
        <v>6740</v>
      </c>
      <c r="AI699">
        <f t="shared" si="219"/>
        <v>8269</v>
      </c>
      <c r="AK699">
        <f t="shared" si="220"/>
        <v>4980</v>
      </c>
      <c r="AL699">
        <f t="shared" si="221"/>
        <v>2726</v>
      </c>
      <c r="AM699">
        <f t="shared" si="222"/>
        <v>8202</v>
      </c>
    </row>
    <row r="700" spans="1:39" ht="12.75">
      <c r="A700">
        <v>47</v>
      </c>
      <c r="B700">
        <v>6</v>
      </c>
      <c r="C700">
        <v>25</v>
      </c>
      <c r="D700">
        <v>1940</v>
      </c>
      <c r="E700">
        <v>1693</v>
      </c>
      <c r="F700">
        <v>1235</v>
      </c>
      <c r="G700">
        <v>1259</v>
      </c>
      <c r="H700">
        <v>768</v>
      </c>
      <c r="I700">
        <v>418</v>
      </c>
      <c r="J700">
        <v>103</v>
      </c>
      <c r="K700">
        <v>15</v>
      </c>
      <c r="L700">
        <v>61</v>
      </c>
      <c r="M700">
        <v>164</v>
      </c>
      <c r="N700">
        <v>465</v>
      </c>
      <c r="O700">
        <v>1011</v>
      </c>
      <c r="P700">
        <v>1302</v>
      </c>
      <c r="R700">
        <f t="shared" si="204"/>
        <v>8494</v>
      </c>
      <c r="S700" s="14"/>
      <c r="T700" s="15">
        <f t="shared" si="205"/>
        <v>1693</v>
      </c>
      <c r="U700" s="15">
        <f t="shared" si="206"/>
        <v>15</v>
      </c>
      <c r="V700">
        <f t="shared" si="207"/>
        <v>12</v>
      </c>
      <c r="X700">
        <f t="shared" si="208"/>
        <v>2445</v>
      </c>
      <c r="Y700">
        <f t="shared" si="209"/>
        <v>10388</v>
      </c>
      <c r="Z700">
        <f t="shared" si="210"/>
        <v>179</v>
      </c>
      <c r="AA700">
        <f t="shared" si="211"/>
        <v>749</v>
      </c>
      <c r="AB700">
        <f t="shared" si="212"/>
        <v>1640</v>
      </c>
      <c r="AC700">
        <f t="shared" si="213"/>
        <v>7900</v>
      </c>
      <c r="AD700">
        <f t="shared" si="214"/>
        <v>4033</v>
      </c>
      <c r="AE700">
        <f t="shared" si="215"/>
        <v>20498</v>
      </c>
      <c r="AF700">
        <f t="shared" si="216"/>
        <v>39356</v>
      </c>
      <c r="AG700">
        <f t="shared" si="217"/>
        <v>1529</v>
      </c>
      <c r="AH700">
        <f t="shared" si="218"/>
        <v>6755</v>
      </c>
      <c r="AI700">
        <f t="shared" si="219"/>
        <v>7759</v>
      </c>
      <c r="AK700">
        <f t="shared" si="220"/>
        <v>5476</v>
      </c>
      <c r="AL700">
        <f t="shared" si="221"/>
        <v>3018</v>
      </c>
      <c r="AM700">
        <f t="shared" si="222"/>
        <v>7812</v>
      </c>
    </row>
    <row r="701" spans="1:39" ht="12.75">
      <c r="A701">
        <v>47</v>
      </c>
      <c r="B701">
        <v>6</v>
      </c>
      <c r="C701">
        <v>25</v>
      </c>
      <c r="D701">
        <v>1941</v>
      </c>
      <c r="E701">
        <v>1401</v>
      </c>
      <c r="F701">
        <v>1330</v>
      </c>
      <c r="G701">
        <v>1246</v>
      </c>
      <c r="H701">
        <v>513</v>
      </c>
      <c r="I701">
        <v>234</v>
      </c>
      <c r="J701">
        <v>70</v>
      </c>
      <c r="K701">
        <v>12</v>
      </c>
      <c r="L701">
        <v>39</v>
      </c>
      <c r="M701">
        <v>136</v>
      </c>
      <c r="N701">
        <v>490</v>
      </c>
      <c r="O701">
        <v>852</v>
      </c>
      <c r="P701">
        <v>1135</v>
      </c>
      <c r="R701">
        <f t="shared" si="204"/>
        <v>7458</v>
      </c>
      <c r="S701" s="14"/>
      <c r="T701" s="15">
        <f t="shared" si="205"/>
        <v>1401</v>
      </c>
      <c r="U701" s="15">
        <f t="shared" si="206"/>
        <v>12</v>
      </c>
      <c r="V701">
        <f t="shared" si="207"/>
        <v>12</v>
      </c>
      <c r="X701">
        <f t="shared" si="208"/>
        <v>1993</v>
      </c>
      <c r="Y701">
        <f t="shared" si="209"/>
        <v>10851</v>
      </c>
      <c r="Z701">
        <f t="shared" si="210"/>
        <v>121</v>
      </c>
      <c r="AA701">
        <f t="shared" si="211"/>
        <v>699</v>
      </c>
      <c r="AB701">
        <f t="shared" si="212"/>
        <v>1478</v>
      </c>
      <c r="AC701">
        <f t="shared" si="213"/>
        <v>8273</v>
      </c>
      <c r="AD701">
        <f t="shared" si="214"/>
        <v>3931</v>
      </c>
      <c r="AE701">
        <f t="shared" si="215"/>
        <v>20198</v>
      </c>
      <c r="AF701">
        <f t="shared" si="216"/>
        <v>40303</v>
      </c>
      <c r="AG701">
        <f t="shared" si="217"/>
        <v>1004</v>
      </c>
      <c r="AH701">
        <f t="shared" si="218"/>
        <v>6265</v>
      </c>
      <c r="AI701">
        <f t="shared" si="219"/>
        <v>7578</v>
      </c>
      <c r="AK701">
        <f t="shared" si="220"/>
        <v>4794</v>
      </c>
      <c r="AL701">
        <f t="shared" si="221"/>
        <v>2664</v>
      </c>
      <c r="AM701">
        <f t="shared" si="222"/>
        <v>7438</v>
      </c>
    </row>
    <row r="702" spans="1:39" ht="12.75">
      <c r="A702">
        <v>47</v>
      </c>
      <c r="B702">
        <v>6</v>
      </c>
      <c r="C702">
        <v>25</v>
      </c>
      <c r="D702">
        <v>1942</v>
      </c>
      <c r="E702">
        <v>1488</v>
      </c>
      <c r="F702">
        <v>1308</v>
      </c>
      <c r="G702">
        <v>992</v>
      </c>
      <c r="H702">
        <v>507</v>
      </c>
      <c r="I702">
        <v>377</v>
      </c>
      <c r="J702">
        <v>102</v>
      </c>
      <c r="K702">
        <v>24</v>
      </c>
      <c r="L702">
        <v>57</v>
      </c>
      <c r="M702">
        <v>246</v>
      </c>
      <c r="N702">
        <v>521</v>
      </c>
      <c r="O702">
        <v>951</v>
      </c>
      <c r="P702">
        <v>1488</v>
      </c>
      <c r="R702">
        <f t="shared" si="204"/>
        <v>8061</v>
      </c>
      <c r="S702" s="14"/>
      <c r="T702" s="15">
        <f t="shared" si="205"/>
        <v>1488</v>
      </c>
      <c r="U702" s="15">
        <f t="shared" si="206"/>
        <v>24</v>
      </c>
      <c r="V702">
        <f t="shared" si="207"/>
        <v>12</v>
      </c>
      <c r="X702">
        <f t="shared" si="208"/>
        <v>1876</v>
      </c>
      <c r="Y702">
        <f t="shared" si="209"/>
        <v>10946</v>
      </c>
      <c r="Z702">
        <f t="shared" si="210"/>
        <v>183</v>
      </c>
      <c r="AA702">
        <f t="shared" si="211"/>
        <v>693</v>
      </c>
      <c r="AB702">
        <f t="shared" si="212"/>
        <v>1718</v>
      </c>
      <c r="AC702">
        <f t="shared" si="213"/>
        <v>8218</v>
      </c>
      <c r="AD702">
        <f t="shared" si="214"/>
        <v>4402</v>
      </c>
      <c r="AE702">
        <f t="shared" si="215"/>
        <v>20562</v>
      </c>
      <c r="AF702">
        <f t="shared" si="216"/>
        <v>40421</v>
      </c>
      <c r="AG702">
        <f t="shared" si="217"/>
        <v>1313</v>
      </c>
      <c r="AH702">
        <f t="shared" si="218"/>
        <v>7145</v>
      </c>
      <c r="AI702">
        <f t="shared" si="219"/>
        <v>8649</v>
      </c>
      <c r="AK702">
        <f t="shared" si="220"/>
        <v>4774</v>
      </c>
      <c r="AL702">
        <f t="shared" si="221"/>
        <v>3287</v>
      </c>
      <c r="AM702">
        <f t="shared" si="222"/>
        <v>8634</v>
      </c>
    </row>
    <row r="703" spans="1:39" ht="12.75">
      <c r="A703">
        <v>47</v>
      </c>
      <c r="B703">
        <v>6</v>
      </c>
      <c r="C703">
        <v>25</v>
      </c>
      <c r="D703">
        <v>1943</v>
      </c>
      <c r="E703">
        <v>1615</v>
      </c>
      <c r="F703">
        <v>1299</v>
      </c>
      <c r="G703">
        <v>1271</v>
      </c>
      <c r="H703">
        <v>729</v>
      </c>
      <c r="I703">
        <v>383</v>
      </c>
      <c r="J703">
        <v>50</v>
      </c>
      <c r="K703">
        <v>12</v>
      </c>
      <c r="L703">
        <v>33</v>
      </c>
      <c r="M703">
        <v>297</v>
      </c>
      <c r="N703">
        <v>533</v>
      </c>
      <c r="O703">
        <v>1038</v>
      </c>
      <c r="P703">
        <v>1324</v>
      </c>
      <c r="R703">
        <f t="shared" si="204"/>
        <v>8584</v>
      </c>
      <c r="S703" s="14"/>
      <c r="T703" s="15">
        <f t="shared" si="205"/>
        <v>1615</v>
      </c>
      <c r="U703" s="15">
        <f t="shared" si="206"/>
        <v>12</v>
      </c>
      <c r="V703">
        <f t="shared" si="207"/>
        <v>12</v>
      </c>
      <c r="X703">
        <f t="shared" si="208"/>
        <v>2383</v>
      </c>
      <c r="Y703">
        <f t="shared" si="209"/>
        <v>10383</v>
      </c>
      <c r="Z703">
        <f t="shared" si="210"/>
        <v>95</v>
      </c>
      <c r="AA703">
        <f t="shared" si="211"/>
        <v>790</v>
      </c>
      <c r="AB703">
        <f t="shared" si="212"/>
        <v>1868</v>
      </c>
      <c r="AC703">
        <f t="shared" si="213"/>
        <v>8340</v>
      </c>
      <c r="AD703">
        <f t="shared" si="214"/>
        <v>3794</v>
      </c>
      <c r="AE703">
        <f t="shared" si="215"/>
        <v>20785</v>
      </c>
      <c r="AF703">
        <f t="shared" si="216"/>
        <v>40286</v>
      </c>
      <c r="AG703">
        <f t="shared" si="217"/>
        <v>1504</v>
      </c>
      <c r="AH703">
        <f t="shared" si="218"/>
        <v>6580</v>
      </c>
      <c r="AI703">
        <f t="shared" si="219"/>
        <v>7903</v>
      </c>
      <c r="AK703">
        <f t="shared" si="220"/>
        <v>5347</v>
      </c>
      <c r="AL703">
        <f t="shared" si="221"/>
        <v>3237</v>
      </c>
      <c r="AM703">
        <f t="shared" si="222"/>
        <v>8019</v>
      </c>
    </row>
    <row r="704" spans="1:39" ht="12.75">
      <c r="A704">
        <v>47</v>
      </c>
      <c r="B704">
        <v>6</v>
      </c>
      <c r="C704">
        <v>25</v>
      </c>
      <c r="D704">
        <v>1944</v>
      </c>
      <c r="E704">
        <v>1246</v>
      </c>
      <c r="F704">
        <v>1224</v>
      </c>
      <c r="G704">
        <v>1215</v>
      </c>
      <c r="H704">
        <v>780</v>
      </c>
      <c r="I704">
        <v>254</v>
      </c>
      <c r="J704">
        <v>63</v>
      </c>
      <c r="K704">
        <v>24</v>
      </c>
      <c r="L704">
        <v>28</v>
      </c>
      <c r="M704">
        <v>174</v>
      </c>
      <c r="N704">
        <v>533</v>
      </c>
      <c r="O704">
        <v>807</v>
      </c>
      <c r="P704">
        <v>1476</v>
      </c>
      <c r="R704">
        <f t="shared" si="204"/>
        <v>7824</v>
      </c>
      <c r="S704" s="14"/>
      <c r="T704" s="15">
        <f t="shared" si="205"/>
        <v>1476</v>
      </c>
      <c r="U704" s="15">
        <f t="shared" si="206"/>
        <v>24</v>
      </c>
      <c r="V704">
        <f t="shared" si="207"/>
        <v>12</v>
      </c>
      <c r="X704">
        <f t="shared" si="208"/>
        <v>2249</v>
      </c>
      <c r="Y704">
        <f t="shared" si="209"/>
        <v>10184</v>
      </c>
      <c r="Z704">
        <f t="shared" si="210"/>
        <v>115</v>
      </c>
      <c r="AA704">
        <f t="shared" si="211"/>
        <v>890</v>
      </c>
      <c r="AB704">
        <f t="shared" si="212"/>
        <v>1514</v>
      </c>
      <c r="AC704">
        <f t="shared" si="213"/>
        <v>8357</v>
      </c>
      <c r="AD704">
        <f t="shared" si="214"/>
        <v>4402</v>
      </c>
      <c r="AE704">
        <f t="shared" si="215"/>
        <v>20912</v>
      </c>
      <c r="AF704">
        <f t="shared" si="216"/>
        <v>40371</v>
      </c>
      <c r="AG704">
        <f t="shared" si="217"/>
        <v>1323</v>
      </c>
      <c r="AH704">
        <f t="shared" si="218"/>
        <v>6529</v>
      </c>
      <c r="AI704">
        <f t="shared" si="219"/>
        <v>8107</v>
      </c>
      <c r="AK704">
        <f t="shared" si="220"/>
        <v>4782</v>
      </c>
      <c r="AL704">
        <f t="shared" si="221"/>
        <v>3042</v>
      </c>
      <c r="AM704">
        <f t="shared" si="222"/>
        <v>8030</v>
      </c>
    </row>
    <row r="705" spans="1:39" ht="12.75">
      <c r="A705">
        <v>47</v>
      </c>
      <c r="B705">
        <v>6</v>
      </c>
      <c r="C705">
        <v>25</v>
      </c>
      <c r="D705">
        <v>1945</v>
      </c>
      <c r="E705">
        <v>1621</v>
      </c>
      <c r="F705">
        <v>1305</v>
      </c>
      <c r="G705">
        <v>787</v>
      </c>
      <c r="H705">
        <v>630</v>
      </c>
      <c r="I705">
        <v>465</v>
      </c>
      <c r="J705">
        <v>180</v>
      </c>
      <c r="K705">
        <v>53</v>
      </c>
      <c r="L705">
        <v>43</v>
      </c>
      <c r="M705">
        <v>207</v>
      </c>
      <c r="N705">
        <v>592</v>
      </c>
      <c r="O705">
        <v>963</v>
      </c>
      <c r="P705">
        <v>1513</v>
      </c>
      <c r="R705">
        <f t="shared" si="204"/>
        <v>8359</v>
      </c>
      <c r="S705" s="14"/>
      <c r="T705" s="15">
        <f t="shared" si="205"/>
        <v>1621</v>
      </c>
      <c r="U705" s="15">
        <f t="shared" si="206"/>
        <v>43</v>
      </c>
      <c r="V705">
        <f t="shared" si="207"/>
        <v>12</v>
      </c>
      <c r="X705">
        <f t="shared" si="208"/>
        <v>1882</v>
      </c>
      <c r="Y705">
        <f t="shared" si="209"/>
        <v>10692</v>
      </c>
      <c r="Z705">
        <f t="shared" si="210"/>
        <v>276</v>
      </c>
      <c r="AA705">
        <f t="shared" si="211"/>
        <v>903</v>
      </c>
      <c r="AB705">
        <f t="shared" si="212"/>
        <v>1762</v>
      </c>
      <c r="AC705">
        <f t="shared" si="213"/>
        <v>8133</v>
      </c>
      <c r="AD705">
        <f t="shared" si="214"/>
        <v>4256</v>
      </c>
      <c r="AE705">
        <f t="shared" si="215"/>
        <v>20888</v>
      </c>
      <c r="AF705">
        <f t="shared" si="216"/>
        <v>40513</v>
      </c>
      <c r="AG705">
        <f t="shared" si="217"/>
        <v>1578</v>
      </c>
      <c r="AH705">
        <f t="shared" si="218"/>
        <v>6626</v>
      </c>
      <c r="AI705">
        <f t="shared" si="219"/>
        <v>8028</v>
      </c>
      <c r="AK705">
        <f t="shared" si="220"/>
        <v>4988</v>
      </c>
      <c r="AL705">
        <f t="shared" si="221"/>
        <v>3371</v>
      </c>
      <c r="AM705">
        <f t="shared" si="222"/>
        <v>8032</v>
      </c>
    </row>
    <row r="706" spans="1:39" ht="12.75">
      <c r="A706">
        <v>47</v>
      </c>
      <c r="B706">
        <v>6</v>
      </c>
      <c r="C706">
        <v>25</v>
      </c>
      <c r="D706">
        <v>1946</v>
      </c>
      <c r="E706">
        <v>1438</v>
      </c>
      <c r="F706">
        <v>1305</v>
      </c>
      <c r="G706">
        <v>815</v>
      </c>
      <c r="H706">
        <v>573</v>
      </c>
      <c r="I706">
        <v>406</v>
      </c>
      <c r="J706">
        <v>124</v>
      </c>
      <c r="K706">
        <v>23</v>
      </c>
      <c r="L706">
        <v>74</v>
      </c>
      <c r="M706">
        <v>202</v>
      </c>
      <c r="N706">
        <v>417</v>
      </c>
      <c r="O706">
        <v>876</v>
      </c>
      <c r="P706">
        <v>1290</v>
      </c>
      <c r="R706">
        <f t="shared" si="204"/>
        <v>7543</v>
      </c>
      <c r="S706" s="14"/>
      <c r="T706" s="15">
        <f t="shared" si="205"/>
        <v>1438</v>
      </c>
      <c r="U706" s="15">
        <f t="shared" si="206"/>
        <v>23</v>
      </c>
      <c r="V706">
        <f t="shared" si="207"/>
        <v>12</v>
      </c>
      <c r="X706">
        <f t="shared" si="208"/>
        <v>1794</v>
      </c>
      <c r="Y706">
        <f t="shared" si="209"/>
        <v>10427</v>
      </c>
      <c r="Z706">
        <f t="shared" si="210"/>
        <v>221</v>
      </c>
      <c r="AA706">
        <f t="shared" si="211"/>
        <v>960</v>
      </c>
      <c r="AB706">
        <f t="shared" si="212"/>
        <v>1495</v>
      </c>
      <c r="AC706">
        <f t="shared" si="213"/>
        <v>7733</v>
      </c>
      <c r="AD706">
        <f t="shared" si="214"/>
        <v>4058</v>
      </c>
      <c r="AE706">
        <f t="shared" si="215"/>
        <v>21125</v>
      </c>
      <c r="AF706">
        <f t="shared" si="216"/>
        <v>40014</v>
      </c>
      <c r="AG706">
        <f t="shared" si="217"/>
        <v>1402</v>
      </c>
      <c r="AH706">
        <f t="shared" si="218"/>
        <v>6504</v>
      </c>
      <c r="AI706">
        <f t="shared" si="219"/>
        <v>8074</v>
      </c>
      <c r="AK706">
        <f t="shared" si="220"/>
        <v>4661</v>
      </c>
      <c r="AL706">
        <f t="shared" si="221"/>
        <v>2882</v>
      </c>
      <c r="AM706">
        <f t="shared" si="222"/>
        <v>8198</v>
      </c>
    </row>
    <row r="707" spans="1:39" ht="12.75">
      <c r="A707">
        <v>47</v>
      </c>
      <c r="B707">
        <v>6</v>
      </c>
      <c r="C707">
        <v>25</v>
      </c>
      <c r="D707">
        <v>1947</v>
      </c>
      <c r="E707">
        <v>1376</v>
      </c>
      <c r="F707">
        <v>1392</v>
      </c>
      <c r="G707">
        <v>1153</v>
      </c>
      <c r="H707">
        <v>735</v>
      </c>
      <c r="I707">
        <v>496</v>
      </c>
      <c r="J707">
        <v>164</v>
      </c>
      <c r="K707">
        <v>25</v>
      </c>
      <c r="L707">
        <v>7</v>
      </c>
      <c r="M707">
        <v>143</v>
      </c>
      <c r="N707">
        <v>271</v>
      </c>
      <c r="O707">
        <v>1080</v>
      </c>
      <c r="P707">
        <v>1361</v>
      </c>
      <c r="R707">
        <f t="shared" si="204"/>
        <v>8203</v>
      </c>
      <c r="S707" s="14"/>
      <c r="T707" s="15">
        <f t="shared" si="205"/>
        <v>1392</v>
      </c>
      <c r="U707" s="15">
        <f t="shared" si="206"/>
        <v>7</v>
      </c>
      <c r="V707">
        <f t="shared" si="207"/>
        <v>12</v>
      </c>
      <c r="X707">
        <f t="shared" si="208"/>
        <v>2384</v>
      </c>
      <c r="Y707">
        <f t="shared" si="209"/>
        <v>10242</v>
      </c>
      <c r="Z707">
        <f t="shared" si="210"/>
        <v>196</v>
      </c>
      <c r="AA707">
        <f t="shared" si="211"/>
        <v>927</v>
      </c>
      <c r="AB707">
        <f t="shared" si="212"/>
        <v>1494</v>
      </c>
      <c r="AC707">
        <f t="shared" si="213"/>
        <v>7880</v>
      </c>
      <c r="AD707">
        <f t="shared" si="214"/>
        <v>4378</v>
      </c>
      <c r="AE707">
        <f t="shared" si="215"/>
        <v>20820</v>
      </c>
      <c r="AF707">
        <f t="shared" si="216"/>
        <v>39991</v>
      </c>
      <c r="AG707">
        <f t="shared" si="217"/>
        <v>1570</v>
      </c>
      <c r="AH707">
        <f t="shared" si="218"/>
        <v>6885</v>
      </c>
      <c r="AI707">
        <f t="shared" si="219"/>
        <v>8102</v>
      </c>
      <c r="AK707">
        <f t="shared" si="220"/>
        <v>5316</v>
      </c>
      <c r="AL707">
        <f t="shared" si="221"/>
        <v>2887</v>
      </c>
      <c r="AM707">
        <f t="shared" si="222"/>
        <v>8127</v>
      </c>
    </row>
    <row r="708" spans="1:39" ht="12.75">
      <c r="A708">
        <v>47</v>
      </c>
      <c r="B708">
        <v>6</v>
      </c>
      <c r="C708">
        <v>25</v>
      </c>
      <c r="D708">
        <v>1948</v>
      </c>
      <c r="E708">
        <v>1665</v>
      </c>
      <c r="F708">
        <v>1352</v>
      </c>
      <c r="G708">
        <v>1156</v>
      </c>
      <c r="H708">
        <v>570</v>
      </c>
      <c r="I708">
        <v>392</v>
      </c>
      <c r="J708">
        <v>105</v>
      </c>
      <c r="K708">
        <v>17</v>
      </c>
      <c r="L708">
        <v>30</v>
      </c>
      <c r="M708">
        <v>103</v>
      </c>
      <c r="N708">
        <v>552</v>
      </c>
      <c r="O708">
        <v>813</v>
      </c>
      <c r="P708">
        <v>1330</v>
      </c>
      <c r="R708">
        <f t="shared" si="204"/>
        <v>8085</v>
      </c>
      <c r="S708" s="14"/>
      <c r="T708" s="15">
        <f t="shared" si="205"/>
        <v>1665</v>
      </c>
      <c r="U708" s="15">
        <f t="shared" si="206"/>
        <v>17</v>
      </c>
      <c r="V708">
        <f t="shared" si="207"/>
        <v>12</v>
      </c>
      <c r="X708">
        <f t="shared" si="208"/>
        <v>2118</v>
      </c>
      <c r="Y708">
        <f t="shared" si="209"/>
        <v>10881</v>
      </c>
      <c r="Z708">
        <f t="shared" si="210"/>
        <v>152</v>
      </c>
      <c r="AA708">
        <f t="shared" si="211"/>
        <v>935</v>
      </c>
      <c r="AB708">
        <f t="shared" si="212"/>
        <v>1468</v>
      </c>
      <c r="AC708">
        <f t="shared" si="213"/>
        <v>7844</v>
      </c>
      <c r="AD708">
        <f t="shared" si="214"/>
        <v>4031</v>
      </c>
      <c r="AE708">
        <f t="shared" si="215"/>
        <v>21067</v>
      </c>
      <c r="AF708">
        <f t="shared" si="216"/>
        <v>40536</v>
      </c>
      <c r="AG708">
        <f t="shared" si="217"/>
        <v>1217</v>
      </c>
      <c r="AH708">
        <f t="shared" si="218"/>
        <v>6509</v>
      </c>
      <c r="AI708">
        <f t="shared" si="219"/>
        <v>7830</v>
      </c>
      <c r="AK708">
        <f t="shared" si="220"/>
        <v>5240</v>
      </c>
      <c r="AL708">
        <f t="shared" si="221"/>
        <v>2845</v>
      </c>
      <c r="AM708">
        <f t="shared" si="222"/>
        <v>7656</v>
      </c>
    </row>
    <row r="709" spans="1:39" ht="12.75">
      <c r="A709">
        <v>47</v>
      </c>
      <c r="B709">
        <v>6</v>
      </c>
      <c r="C709">
        <v>25</v>
      </c>
      <c r="D709">
        <v>1949</v>
      </c>
      <c r="E709">
        <v>1407</v>
      </c>
      <c r="F709">
        <v>1294</v>
      </c>
      <c r="G709">
        <v>1113</v>
      </c>
      <c r="H709">
        <v>639</v>
      </c>
      <c r="I709">
        <v>312</v>
      </c>
      <c r="J709">
        <v>46</v>
      </c>
      <c r="K709">
        <v>8</v>
      </c>
      <c r="L709">
        <v>28</v>
      </c>
      <c r="M709">
        <v>288</v>
      </c>
      <c r="N709">
        <v>428</v>
      </c>
      <c r="O709">
        <v>945</v>
      </c>
      <c r="P709">
        <v>1293</v>
      </c>
      <c r="R709">
        <f t="shared" si="204"/>
        <v>7801</v>
      </c>
      <c r="S709" s="14"/>
      <c r="T709" s="15">
        <f t="shared" si="205"/>
        <v>1407</v>
      </c>
      <c r="U709" s="15">
        <f t="shared" si="206"/>
        <v>8</v>
      </c>
      <c r="V709">
        <f t="shared" si="207"/>
        <v>12</v>
      </c>
      <c r="X709">
        <f t="shared" si="208"/>
        <v>2064</v>
      </c>
      <c r="Y709">
        <f t="shared" si="209"/>
        <v>11263</v>
      </c>
      <c r="Z709">
        <f t="shared" si="210"/>
        <v>82</v>
      </c>
      <c r="AA709">
        <f t="shared" si="211"/>
        <v>998</v>
      </c>
      <c r="AB709">
        <f t="shared" si="212"/>
        <v>1661</v>
      </c>
      <c r="AC709">
        <f t="shared" si="213"/>
        <v>8356</v>
      </c>
      <c r="AD709">
        <f t="shared" si="214"/>
        <v>4097</v>
      </c>
      <c r="AE709">
        <f t="shared" si="215"/>
        <v>21090</v>
      </c>
      <c r="AF709">
        <f t="shared" si="216"/>
        <v>41826</v>
      </c>
      <c r="AG709">
        <f t="shared" si="217"/>
        <v>1321</v>
      </c>
      <c r="AH709">
        <f t="shared" si="218"/>
        <v>6729</v>
      </c>
      <c r="AI709">
        <f t="shared" si="219"/>
        <v>8501</v>
      </c>
      <c r="AK709">
        <f t="shared" si="220"/>
        <v>4811</v>
      </c>
      <c r="AL709">
        <f t="shared" si="221"/>
        <v>2990</v>
      </c>
      <c r="AM709">
        <f t="shared" si="222"/>
        <v>8409</v>
      </c>
    </row>
    <row r="710" spans="1:39" ht="12.75">
      <c r="A710">
        <v>47</v>
      </c>
      <c r="B710">
        <v>6</v>
      </c>
      <c r="C710">
        <v>25</v>
      </c>
      <c r="D710">
        <v>1950</v>
      </c>
      <c r="E710">
        <v>1488</v>
      </c>
      <c r="F710">
        <v>1316</v>
      </c>
      <c r="G710">
        <v>1259</v>
      </c>
      <c r="H710">
        <v>876</v>
      </c>
      <c r="I710">
        <v>386</v>
      </c>
      <c r="J710">
        <v>94</v>
      </c>
      <c r="K710">
        <v>59</v>
      </c>
      <c r="L710">
        <v>131</v>
      </c>
      <c r="M710">
        <v>226</v>
      </c>
      <c r="N710">
        <v>426</v>
      </c>
      <c r="O710">
        <v>1074</v>
      </c>
      <c r="P710">
        <v>1569</v>
      </c>
      <c r="R710">
        <f aca="true" t="shared" si="223" ref="R710:R773">IF(V710&gt;11,SUM(E710:P710),"")</f>
        <v>8904</v>
      </c>
      <c r="S710" s="14"/>
      <c r="T710" s="15">
        <f aca="true" t="shared" si="224" ref="T710:T773">MAX(E710:P710)</f>
        <v>1569</v>
      </c>
      <c r="U710" s="15">
        <f aca="true" t="shared" si="225" ref="U710:U773">MIN(E710:P710)</f>
        <v>59</v>
      </c>
      <c r="V710">
        <f aca="true" t="shared" si="226" ref="V710:V773">COUNT(E710:P710)</f>
        <v>12</v>
      </c>
      <c r="X710">
        <f aca="true" t="shared" si="227" ref="X710:X773">IF(COUNT(G710:I710)&gt;2,SUM(G710:I710),"")</f>
        <v>2521</v>
      </c>
      <c r="Y710">
        <f aca="true" t="shared" si="228" ref="Y710:Y773">IF(COUNT(X708:X712)&gt;4,SUM(X708:X712),"")</f>
        <v>10985</v>
      </c>
      <c r="Z710">
        <f aca="true" t="shared" si="229" ref="Z710:Z773">IF(COUNT(J710:L710)&gt;2,SUM(J710:L710),"")</f>
        <v>284</v>
      </c>
      <c r="AA710">
        <f aca="true" t="shared" si="230" ref="AA710:AA773">IF(COUNT(Z708:Z712)&gt;4,SUM(Z708:Z712),"")</f>
        <v>950</v>
      </c>
      <c r="AB710">
        <f aca="true" t="shared" si="231" ref="AB710:AB773">IF(COUNT(M710:O710)&gt;2,SUM(M710:O710),"")</f>
        <v>1726</v>
      </c>
      <c r="AC710">
        <f aca="true" t="shared" si="232" ref="AC710:AC773">IF(COUNT(AB708:AB712)&gt;4,SUM(AB708:AB712),"")</f>
        <v>8611</v>
      </c>
      <c r="AD710">
        <f aca="true" t="shared" si="233" ref="AD710:AD773">IF(COUNT(P710,E711:F711)&gt;2,SUM(P710,E711:F711),"")</f>
        <v>4503</v>
      </c>
      <c r="AE710">
        <f aca="true" t="shared" si="234" ref="AE710:AE773">IF(COUNT(AD708:AD712)&gt;4,SUM(AD708:AD712),"")</f>
        <v>20548</v>
      </c>
      <c r="AF710">
        <f aca="true" t="shared" si="235" ref="AF710:AF773">IF(COUNT(R708:R712)&gt;4,SUM(R708:R712),"")</f>
        <v>41499</v>
      </c>
      <c r="AG710">
        <f aca="true" t="shared" si="236" ref="AG710:AG773">IF(COUNT(H710:M710)&gt;5,SUM(H710:M710),"")</f>
        <v>1772</v>
      </c>
      <c r="AH710">
        <f aca="true" t="shared" si="237" ref="AH710:AH773">IF(COUNT(N710:P710,E711:G711)&gt;5,SUM(N710:P710,E711:G711),"")</f>
        <v>7203</v>
      </c>
      <c r="AI710">
        <f aca="true" t="shared" si="238" ref="AI710:AI773">IF(COUNT(N710:P710,E711:M711)&gt;5,SUM(N710:P710,E711:M711),"")</f>
        <v>8740</v>
      </c>
      <c r="AK710">
        <f aca="true" t="shared" si="239" ref="AK710:AK773">IF(COUNT(E710:J710)&gt;5,SUM(E710:J710),"")</f>
        <v>5419</v>
      </c>
      <c r="AL710">
        <f aca="true" t="shared" si="240" ref="AL710:AL773">IF(COUNT(K710:P710)&gt;5,SUM(K710:P710),"")</f>
        <v>3485</v>
      </c>
      <c r="AM710">
        <f aca="true" t="shared" si="241" ref="AM710:AM773">IF(COUNT(AL710,AK711)=2,SUM(AL710,AK711),"")</f>
        <v>8746</v>
      </c>
    </row>
    <row r="711" spans="1:39" ht="12.75">
      <c r="A711">
        <v>47</v>
      </c>
      <c r="B711">
        <v>6</v>
      </c>
      <c r="C711">
        <v>25</v>
      </c>
      <c r="D711">
        <v>1951</v>
      </c>
      <c r="E711">
        <v>1618</v>
      </c>
      <c r="F711">
        <v>1316</v>
      </c>
      <c r="G711">
        <v>1200</v>
      </c>
      <c r="H711">
        <v>714</v>
      </c>
      <c r="I711">
        <v>262</v>
      </c>
      <c r="J711">
        <v>151</v>
      </c>
      <c r="K711">
        <v>33</v>
      </c>
      <c r="L711">
        <v>100</v>
      </c>
      <c r="M711">
        <v>277</v>
      </c>
      <c r="N711">
        <v>542</v>
      </c>
      <c r="O711">
        <v>1188</v>
      </c>
      <c r="P711">
        <v>1432</v>
      </c>
      <c r="R711">
        <f t="shared" si="223"/>
        <v>8833</v>
      </c>
      <c r="S711" s="14"/>
      <c r="T711" s="15">
        <f t="shared" si="224"/>
        <v>1618</v>
      </c>
      <c r="U711" s="15">
        <f t="shared" si="225"/>
        <v>33</v>
      </c>
      <c r="V711">
        <f t="shared" si="226"/>
        <v>12</v>
      </c>
      <c r="X711">
        <f t="shared" si="227"/>
        <v>2176</v>
      </c>
      <c r="Y711">
        <f t="shared" si="228"/>
        <v>11016</v>
      </c>
      <c r="Z711">
        <f t="shared" si="229"/>
        <v>284</v>
      </c>
      <c r="AA711">
        <f t="shared" si="230"/>
        <v>912</v>
      </c>
      <c r="AB711">
        <f t="shared" si="231"/>
        <v>2007</v>
      </c>
      <c r="AC711">
        <f t="shared" si="232"/>
        <v>8492</v>
      </c>
      <c r="AD711">
        <f t="shared" si="233"/>
        <v>4081</v>
      </c>
      <c r="AE711">
        <f t="shared" si="234"/>
        <v>20297</v>
      </c>
      <c r="AF711">
        <f t="shared" si="235"/>
        <v>40881</v>
      </c>
      <c r="AG711">
        <f t="shared" si="236"/>
        <v>1537</v>
      </c>
      <c r="AH711">
        <f t="shared" si="237"/>
        <v>7005</v>
      </c>
      <c r="AI711">
        <f t="shared" si="238"/>
        <v>8244</v>
      </c>
      <c r="AK711">
        <f t="shared" si="239"/>
        <v>5261</v>
      </c>
      <c r="AL711">
        <f t="shared" si="240"/>
        <v>3572</v>
      </c>
      <c r="AM711">
        <f t="shared" si="241"/>
        <v>8399</v>
      </c>
    </row>
    <row r="712" spans="1:39" ht="12.75">
      <c r="A712">
        <v>47</v>
      </c>
      <c r="B712">
        <v>6</v>
      </c>
      <c r="C712">
        <v>25</v>
      </c>
      <c r="D712">
        <v>1952</v>
      </c>
      <c r="E712">
        <v>1479</v>
      </c>
      <c r="F712">
        <v>1170</v>
      </c>
      <c r="G712">
        <v>1194</v>
      </c>
      <c r="H712">
        <v>561</v>
      </c>
      <c r="I712">
        <v>351</v>
      </c>
      <c r="J712">
        <v>72</v>
      </c>
      <c r="K712">
        <v>13</v>
      </c>
      <c r="L712">
        <v>63</v>
      </c>
      <c r="M712">
        <v>179</v>
      </c>
      <c r="N712">
        <v>691</v>
      </c>
      <c r="O712">
        <v>879</v>
      </c>
      <c r="P712">
        <v>1224</v>
      </c>
      <c r="R712">
        <f t="shared" si="223"/>
        <v>7876</v>
      </c>
      <c r="S712" s="14"/>
      <c r="T712" s="15">
        <f t="shared" si="224"/>
        <v>1479</v>
      </c>
      <c r="U712" s="15">
        <f t="shared" si="225"/>
        <v>13</v>
      </c>
      <c r="V712">
        <f t="shared" si="226"/>
        <v>12</v>
      </c>
      <c r="X712">
        <f t="shared" si="227"/>
        <v>2106</v>
      </c>
      <c r="Y712">
        <f t="shared" si="228"/>
        <v>11167</v>
      </c>
      <c r="Z712">
        <f t="shared" si="229"/>
        <v>148</v>
      </c>
      <c r="AA712">
        <f t="shared" si="230"/>
        <v>991</v>
      </c>
      <c r="AB712">
        <f t="shared" si="231"/>
        <v>1749</v>
      </c>
      <c r="AC712">
        <f t="shared" si="232"/>
        <v>8423</v>
      </c>
      <c r="AD712">
        <f t="shared" si="233"/>
        <v>3836</v>
      </c>
      <c r="AE712">
        <f t="shared" si="234"/>
        <v>20317</v>
      </c>
      <c r="AF712">
        <f t="shared" si="235"/>
        <v>40887</v>
      </c>
      <c r="AG712">
        <f t="shared" si="236"/>
        <v>1239</v>
      </c>
      <c r="AH712">
        <f t="shared" si="237"/>
        <v>6460</v>
      </c>
      <c r="AI712">
        <f t="shared" si="238"/>
        <v>7845</v>
      </c>
      <c r="AK712">
        <f t="shared" si="239"/>
        <v>4827</v>
      </c>
      <c r="AL712">
        <f t="shared" si="240"/>
        <v>3049</v>
      </c>
      <c r="AM712">
        <f t="shared" si="241"/>
        <v>7880</v>
      </c>
    </row>
    <row r="713" spans="1:39" ht="12.75">
      <c r="A713">
        <v>47</v>
      </c>
      <c r="B713">
        <v>6</v>
      </c>
      <c r="C713">
        <v>25</v>
      </c>
      <c r="D713">
        <v>1953</v>
      </c>
      <c r="E713">
        <v>1358</v>
      </c>
      <c r="F713">
        <v>1254</v>
      </c>
      <c r="G713">
        <v>1054</v>
      </c>
      <c r="H713">
        <v>741</v>
      </c>
      <c r="I713">
        <v>354</v>
      </c>
      <c r="J713">
        <v>70</v>
      </c>
      <c r="K713">
        <v>17</v>
      </c>
      <c r="L713">
        <v>27</v>
      </c>
      <c r="M713">
        <v>176</v>
      </c>
      <c r="N713">
        <v>384</v>
      </c>
      <c r="O713">
        <v>789</v>
      </c>
      <c r="P713">
        <v>1243</v>
      </c>
      <c r="R713">
        <f t="shared" si="223"/>
        <v>7467</v>
      </c>
      <c r="S713" s="14"/>
      <c r="T713" s="15">
        <f t="shared" si="224"/>
        <v>1358</v>
      </c>
      <c r="U713" s="15">
        <f t="shared" si="225"/>
        <v>17</v>
      </c>
      <c r="V713">
        <f t="shared" si="226"/>
        <v>12</v>
      </c>
      <c r="X713">
        <f t="shared" si="227"/>
        <v>2149</v>
      </c>
      <c r="Y713">
        <f t="shared" si="228"/>
        <v>10573</v>
      </c>
      <c r="Z713">
        <f t="shared" si="229"/>
        <v>114</v>
      </c>
      <c r="AA713">
        <f t="shared" si="230"/>
        <v>819</v>
      </c>
      <c r="AB713">
        <f t="shared" si="231"/>
        <v>1349</v>
      </c>
      <c r="AC713">
        <f t="shared" si="232"/>
        <v>8408</v>
      </c>
      <c r="AD713">
        <f t="shared" si="233"/>
        <v>3780</v>
      </c>
      <c r="AE713">
        <f t="shared" si="234"/>
        <v>20032</v>
      </c>
      <c r="AF713">
        <f t="shared" si="235"/>
        <v>40030</v>
      </c>
      <c r="AG713">
        <f t="shared" si="236"/>
        <v>1385</v>
      </c>
      <c r="AH713">
        <f t="shared" si="237"/>
        <v>6088</v>
      </c>
      <c r="AI713">
        <f t="shared" si="238"/>
        <v>7515</v>
      </c>
      <c r="AK713">
        <f t="shared" si="239"/>
        <v>4831</v>
      </c>
      <c r="AL713">
        <f t="shared" si="240"/>
        <v>2636</v>
      </c>
      <c r="AM713">
        <f t="shared" si="241"/>
        <v>7455</v>
      </c>
    </row>
    <row r="714" spans="1:39" ht="12.75">
      <c r="A714">
        <v>47</v>
      </c>
      <c r="B714">
        <v>6</v>
      </c>
      <c r="C714">
        <v>25</v>
      </c>
      <c r="D714">
        <v>1954</v>
      </c>
      <c r="E714">
        <v>1504</v>
      </c>
      <c r="F714">
        <v>1033</v>
      </c>
      <c r="G714">
        <v>1135</v>
      </c>
      <c r="H714">
        <v>603</v>
      </c>
      <c r="I714">
        <v>477</v>
      </c>
      <c r="J714">
        <v>67</v>
      </c>
      <c r="K714">
        <v>24</v>
      </c>
      <c r="L714">
        <v>70</v>
      </c>
      <c r="M714">
        <v>186</v>
      </c>
      <c r="N714">
        <v>539</v>
      </c>
      <c r="O714">
        <v>867</v>
      </c>
      <c r="P714">
        <v>1302</v>
      </c>
      <c r="R714">
        <f t="shared" si="223"/>
        <v>7807</v>
      </c>
      <c r="S714" s="14"/>
      <c r="T714" s="15">
        <f t="shared" si="224"/>
        <v>1504</v>
      </c>
      <c r="U714" s="15">
        <f t="shared" si="225"/>
        <v>24</v>
      </c>
      <c r="V714">
        <f t="shared" si="226"/>
        <v>12</v>
      </c>
      <c r="X714">
        <f t="shared" si="227"/>
        <v>2215</v>
      </c>
      <c r="Y714">
        <f t="shared" si="228"/>
        <v>10781</v>
      </c>
      <c r="Z714">
        <f t="shared" si="229"/>
        <v>161</v>
      </c>
      <c r="AA714">
        <f t="shared" si="230"/>
        <v>718</v>
      </c>
      <c r="AB714">
        <f t="shared" si="231"/>
        <v>1592</v>
      </c>
      <c r="AC714">
        <f t="shared" si="232"/>
        <v>8015</v>
      </c>
      <c r="AD714">
        <f t="shared" si="233"/>
        <v>4117</v>
      </c>
      <c r="AE714">
        <f t="shared" si="234"/>
        <v>20134</v>
      </c>
      <c r="AF714">
        <f t="shared" si="235"/>
        <v>39400</v>
      </c>
      <c r="AG714">
        <f t="shared" si="236"/>
        <v>1427</v>
      </c>
      <c r="AH714">
        <f t="shared" si="237"/>
        <v>6698</v>
      </c>
      <c r="AI714">
        <f t="shared" si="238"/>
        <v>7728</v>
      </c>
      <c r="AK714">
        <f t="shared" si="239"/>
        <v>4819</v>
      </c>
      <c r="AL714">
        <f t="shared" si="240"/>
        <v>2988</v>
      </c>
      <c r="AM714">
        <f t="shared" si="241"/>
        <v>7832</v>
      </c>
    </row>
    <row r="715" spans="1:39" ht="12.75">
      <c r="A715">
        <v>47</v>
      </c>
      <c r="B715">
        <v>6</v>
      </c>
      <c r="C715">
        <v>25</v>
      </c>
      <c r="D715">
        <v>1955</v>
      </c>
      <c r="E715">
        <v>1516</v>
      </c>
      <c r="F715">
        <v>1299</v>
      </c>
      <c r="G715">
        <v>1175</v>
      </c>
      <c r="H715">
        <v>483</v>
      </c>
      <c r="I715">
        <v>269</v>
      </c>
      <c r="J715">
        <v>102</v>
      </c>
      <c r="K715">
        <v>0</v>
      </c>
      <c r="L715">
        <v>10</v>
      </c>
      <c r="M715">
        <v>166</v>
      </c>
      <c r="N715">
        <v>480</v>
      </c>
      <c r="O715">
        <v>1065</v>
      </c>
      <c r="P715">
        <v>1482</v>
      </c>
      <c r="R715">
        <f t="shared" si="223"/>
        <v>8047</v>
      </c>
      <c r="S715" s="14"/>
      <c r="T715" s="15">
        <f t="shared" si="224"/>
        <v>1516</v>
      </c>
      <c r="U715" s="15">
        <f t="shared" si="225"/>
        <v>0</v>
      </c>
      <c r="V715">
        <f t="shared" si="226"/>
        <v>12</v>
      </c>
      <c r="X715">
        <f t="shared" si="227"/>
        <v>1927</v>
      </c>
      <c r="Y715">
        <f t="shared" si="228"/>
        <v>10788</v>
      </c>
      <c r="Z715">
        <f t="shared" si="229"/>
        <v>112</v>
      </c>
      <c r="AA715">
        <f t="shared" si="230"/>
        <v>734</v>
      </c>
      <c r="AB715">
        <f t="shared" si="231"/>
        <v>1711</v>
      </c>
      <c r="AC715">
        <f t="shared" si="232"/>
        <v>8034</v>
      </c>
      <c r="AD715">
        <f t="shared" si="233"/>
        <v>4218</v>
      </c>
      <c r="AE715">
        <f t="shared" si="234"/>
        <v>20369</v>
      </c>
      <c r="AF715">
        <f t="shared" si="235"/>
        <v>39709</v>
      </c>
      <c r="AG715">
        <f t="shared" si="236"/>
        <v>1030</v>
      </c>
      <c r="AH715">
        <f t="shared" si="237"/>
        <v>6997</v>
      </c>
      <c r="AI715">
        <f t="shared" si="238"/>
        <v>8612</v>
      </c>
      <c r="AK715">
        <f t="shared" si="239"/>
        <v>4844</v>
      </c>
      <c r="AL715">
        <f t="shared" si="240"/>
        <v>3203</v>
      </c>
      <c r="AM715">
        <f t="shared" si="241"/>
        <v>8388</v>
      </c>
    </row>
    <row r="716" spans="1:39" ht="12.75">
      <c r="A716">
        <v>47</v>
      </c>
      <c r="B716">
        <v>6</v>
      </c>
      <c r="C716">
        <v>25</v>
      </c>
      <c r="D716">
        <v>1956</v>
      </c>
      <c r="E716">
        <v>1445</v>
      </c>
      <c r="F716">
        <v>1291</v>
      </c>
      <c r="G716">
        <v>1234</v>
      </c>
      <c r="H716">
        <v>750</v>
      </c>
      <c r="I716">
        <v>400</v>
      </c>
      <c r="J716">
        <v>65</v>
      </c>
      <c r="K716">
        <v>62</v>
      </c>
      <c r="L716">
        <v>56</v>
      </c>
      <c r="M716">
        <v>282</v>
      </c>
      <c r="N716">
        <v>384</v>
      </c>
      <c r="O716">
        <v>948</v>
      </c>
      <c r="P716">
        <v>1286</v>
      </c>
      <c r="R716">
        <f t="shared" si="223"/>
        <v>8203</v>
      </c>
      <c r="S716" s="14"/>
      <c r="T716" s="15">
        <f t="shared" si="224"/>
        <v>1445</v>
      </c>
      <c r="U716" s="15">
        <f t="shared" si="225"/>
        <v>56</v>
      </c>
      <c r="V716">
        <f t="shared" si="226"/>
        <v>12</v>
      </c>
      <c r="X716">
        <f t="shared" si="227"/>
        <v>2384</v>
      </c>
      <c r="Y716">
        <f t="shared" si="228"/>
        <v>10665</v>
      </c>
      <c r="Z716">
        <f t="shared" si="229"/>
        <v>183</v>
      </c>
      <c r="AA716">
        <f t="shared" si="230"/>
        <v>884</v>
      </c>
      <c r="AB716">
        <f t="shared" si="231"/>
        <v>1614</v>
      </c>
      <c r="AC716">
        <f t="shared" si="232"/>
        <v>8221</v>
      </c>
      <c r="AD716">
        <f t="shared" si="233"/>
        <v>4183</v>
      </c>
      <c r="AE716">
        <f t="shared" si="234"/>
        <v>21321</v>
      </c>
      <c r="AF716">
        <f t="shared" si="235"/>
        <v>40462</v>
      </c>
      <c r="AG716">
        <f t="shared" si="236"/>
        <v>1615</v>
      </c>
      <c r="AH716">
        <f t="shared" si="237"/>
        <v>6597</v>
      </c>
      <c r="AI716">
        <f t="shared" si="238"/>
        <v>8026</v>
      </c>
      <c r="AK716">
        <f t="shared" si="239"/>
        <v>5185</v>
      </c>
      <c r="AL716">
        <f t="shared" si="240"/>
        <v>3018</v>
      </c>
      <c r="AM716">
        <f t="shared" si="241"/>
        <v>8125</v>
      </c>
    </row>
    <row r="717" spans="1:39" ht="12.75">
      <c r="A717">
        <v>47</v>
      </c>
      <c r="B717">
        <v>6</v>
      </c>
      <c r="C717">
        <v>25</v>
      </c>
      <c r="D717">
        <v>1957</v>
      </c>
      <c r="E717">
        <v>1699</v>
      </c>
      <c r="F717">
        <v>1198</v>
      </c>
      <c r="G717">
        <v>1082</v>
      </c>
      <c r="H717">
        <v>636</v>
      </c>
      <c r="I717">
        <v>395</v>
      </c>
      <c r="J717">
        <v>97</v>
      </c>
      <c r="K717">
        <v>17</v>
      </c>
      <c r="L717">
        <v>50</v>
      </c>
      <c r="M717">
        <v>234</v>
      </c>
      <c r="N717">
        <v>580</v>
      </c>
      <c r="O717">
        <v>954</v>
      </c>
      <c r="P717">
        <v>1243</v>
      </c>
      <c r="R717">
        <f t="shared" si="223"/>
        <v>8185</v>
      </c>
      <c r="S717" s="14"/>
      <c r="T717" s="15">
        <f t="shared" si="224"/>
        <v>1699</v>
      </c>
      <c r="U717" s="15">
        <f t="shared" si="225"/>
        <v>17</v>
      </c>
      <c r="V717">
        <f t="shared" si="226"/>
        <v>12</v>
      </c>
      <c r="X717">
        <f t="shared" si="227"/>
        <v>2113</v>
      </c>
      <c r="Y717">
        <f t="shared" si="228"/>
        <v>10567</v>
      </c>
      <c r="Z717">
        <f t="shared" si="229"/>
        <v>164</v>
      </c>
      <c r="AA717">
        <f t="shared" si="230"/>
        <v>835</v>
      </c>
      <c r="AB717">
        <f t="shared" si="231"/>
        <v>1768</v>
      </c>
      <c r="AC717">
        <f t="shared" si="232"/>
        <v>8608</v>
      </c>
      <c r="AD717">
        <f t="shared" si="233"/>
        <v>4071</v>
      </c>
      <c r="AE717">
        <f t="shared" si="234"/>
        <v>20988</v>
      </c>
      <c r="AF717">
        <f t="shared" si="235"/>
        <v>41170</v>
      </c>
      <c r="AG717">
        <f t="shared" si="236"/>
        <v>1429</v>
      </c>
      <c r="AH717">
        <f t="shared" si="237"/>
        <v>6656</v>
      </c>
      <c r="AI717">
        <f t="shared" si="238"/>
        <v>8081</v>
      </c>
      <c r="AK717">
        <f t="shared" si="239"/>
        <v>5107</v>
      </c>
      <c r="AL717">
        <f t="shared" si="240"/>
        <v>3078</v>
      </c>
      <c r="AM717">
        <f t="shared" si="241"/>
        <v>8115</v>
      </c>
    </row>
    <row r="718" spans="1:39" ht="12.75">
      <c r="A718">
        <v>47</v>
      </c>
      <c r="B718">
        <v>6</v>
      </c>
      <c r="C718">
        <v>25</v>
      </c>
      <c r="D718">
        <v>1958</v>
      </c>
      <c r="E718">
        <v>1417</v>
      </c>
      <c r="F718">
        <v>1411</v>
      </c>
      <c r="G718">
        <v>1051</v>
      </c>
      <c r="H718">
        <v>627</v>
      </c>
      <c r="I718">
        <v>348</v>
      </c>
      <c r="J718">
        <v>183</v>
      </c>
      <c r="K718">
        <v>41</v>
      </c>
      <c r="L718">
        <v>40</v>
      </c>
      <c r="M718">
        <v>186</v>
      </c>
      <c r="N718">
        <v>465</v>
      </c>
      <c r="O718">
        <v>885</v>
      </c>
      <c r="P718">
        <v>1566</v>
      </c>
      <c r="R718">
        <f t="shared" si="223"/>
        <v>8220</v>
      </c>
      <c r="S718" s="14"/>
      <c r="T718" s="15">
        <f t="shared" si="224"/>
        <v>1566</v>
      </c>
      <c r="U718" s="15">
        <f t="shared" si="225"/>
        <v>40</v>
      </c>
      <c r="V718">
        <f t="shared" si="226"/>
        <v>12</v>
      </c>
      <c r="X718">
        <f t="shared" si="227"/>
        <v>2026</v>
      </c>
      <c r="Y718">
        <f t="shared" si="228"/>
        <v>11042</v>
      </c>
      <c r="Z718">
        <f t="shared" si="229"/>
        <v>264</v>
      </c>
      <c r="AA718">
        <f t="shared" si="230"/>
        <v>943</v>
      </c>
      <c r="AB718">
        <f t="shared" si="231"/>
        <v>1536</v>
      </c>
      <c r="AC718">
        <f t="shared" si="232"/>
        <v>8444</v>
      </c>
      <c r="AD718">
        <f t="shared" si="233"/>
        <v>4732</v>
      </c>
      <c r="AE718">
        <f t="shared" si="234"/>
        <v>20830</v>
      </c>
      <c r="AF718">
        <f t="shared" si="235"/>
        <v>41361</v>
      </c>
      <c r="AG718">
        <f t="shared" si="236"/>
        <v>1425</v>
      </c>
      <c r="AH718">
        <f t="shared" si="237"/>
        <v>7297</v>
      </c>
      <c r="AI718">
        <f t="shared" si="238"/>
        <v>8463</v>
      </c>
      <c r="AK718">
        <f t="shared" si="239"/>
        <v>5037</v>
      </c>
      <c r="AL718">
        <f t="shared" si="240"/>
        <v>3183</v>
      </c>
      <c r="AM718">
        <f t="shared" si="241"/>
        <v>8534</v>
      </c>
    </row>
    <row r="719" spans="1:39" ht="12.75">
      <c r="A719">
        <v>47</v>
      </c>
      <c r="B719">
        <v>6</v>
      </c>
      <c r="C719">
        <v>25</v>
      </c>
      <c r="D719">
        <v>1959</v>
      </c>
      <c r="E719">
        <v>1724</v>
      </c>
      <c r="F719">
        <v>1442</v>
      </c>
      <c r="G719">
        <v>1215</v>
      </c>
      <c r="H719">
        <v>663</v>
      </c>
      <c r="I719">
        <v>239</v>
      </c>
      <c r="J719">
        <v>68</v>
      </c>
      <c r="K719">
        <v>30</v>
      </c>
      <c r="L719">
        <v>14</v>
      </c>
      <c r="M719">
        <v>152</v>
      </c>
      <c r="N719">
        <v>645</v>
      </c>
      <c r="O719">
        <v>1182</v>
      </c>
      <c r="P719">
        <v>1141</v>
      </c>
      <c r="R719">
        <f t="shared" si="223"/>
        <v>8515</v>
      </c>
      <c r="S719" s="14"/>
      <c r="T719" s="15">
        <f t="shared" si="224"/>
        <v>1724</v>
      </c>
      <c r="U719" s="15">
        <f t="shared" si="225"/>
        <v>14</v>
      </c>
      <c r="V719">
        <f t="shared" si="226"/>
        <v>12</v>
      </c>
      <c r="X719">
        <f t="shared" si="227"/>
        <v>2117</v>
      </c>
      <c r="Y719">
        <f t="shared" si="228"/>
        <v>10840</v>
      </c>
      <c r="Z719">
        <f t="shared" si="229"/>
        <v>112</v>
      </c>
      <c r="AA719">
        <f t="shared" si="230"/>
        <v>919</v>
      </c>
      <c r="AB719">
        <f t="shared" si="231"/>
        <v>1979</v>
      </c>
      <c r="AC719">
        <f t="shared" si="232"/>
        <v>8375</v>
      </c>
      <c r="AD719">
        <f t="shared" si="233"/>
        <v>3784</v>
      </c>
      <c r="AE719">
        <f t="shared" si="234"/>
        <v>21156</v>
      </c>
      <c r="AF719">
        <f t="shared" si="235"/>
        <v>41113</v>
      </c>
      <c r="AG719">
        <f t="shared" si="236"/>
        <v>1166</v>
      </c>
      <c r="AH719">
        <f t="shared" si="237"/>
        <v>7000</v>
      </c>
      <c r="AI719">
        <f t="shared" si="238"/>
        <v>8376</v>
      </c>
      <c r="AK719">
        <f t="shared" si="239"/>
        <v>5351</v>
      </c>
      <c r="AL719">
        <f t="shared" si="240"/>
        <v>3164</v>
      </c>
      <c r="AM719">
        <f t="shared" si="241"/>
        <v>8346</v>
      </c>
    </row>
    <row r="720" spans="1:39" ht="12.75">
      <c r="A720">
        <v>47</v>
      </c>
      <c r="B720">
        <v>6</v>
      </c>
      <c r="C720">
        <v>25</v>
      </c>
      <c r="D720">
        <v>1960</v>
      </c>
      <c r="E720">
        <v>1383</v>
      </c>
      <c r="F720">
        <v>1260</v>
      </c>
      <c r="G720">
        <v>1389</v>
      </c>
      <c r="H720">
        <v>615</v>
      </c>
      <c r="I720">
        <v>398</v>
      </c>
      <c r="J720">
        <v>137</v>
      </c>
      <c r="K720">
        <v>42</v>
      </c>
      <c r="L720">
        <v>41</v>
      </c>
      <c r="M720">
        <v>143</v>
      </c>
      <c r="N720">
        <v>546</v>
      </c>
      <c r="O720">
        <v>858</v>
      </c>
      <c r="P720">
        <v>1426</v>
      </c>
      <c r="R720">
        <f t="shared" si="223"/>
        <v>8238</v>
      </c>
      <c r="S720" s="14"/>
      <c r="T720" s="15">
        <f t="shared" si="224"/>
        <v>1426</v>
      </c>
      <c r="U720" s="15">
        <f t="shared" si="225"/>
        <v>41</v>
      </c>
      <c r="V720">
        <f t="shared" si="226"/>
        <v>12</v>
      </c>
      <c r="X720">
        <f t="shared" si="227"/>
        <v>2402</v>
      </c>
      <c r="Y720">
        <f t="shared" si="228"/>
        <v>10792</v>
      </c>
      <c r="Z720">
        <f t="shared" si="229"/>
        <v>220</v>
      </c>
      <c r="AA720">
        <f t="shared" si="230"/>
        <v>968</v>
      </c>
      <c r="AB720">
        <f t="shared" si="231"/>
        <v>1547</v>
      </c>
      <c r="AC720">
        <f t="shared" si="232"/>
        <v>8246</v>
      </c>
      <c r="AD720">
        <f t="shared" si="233"/>
        <v>4060</v>
      </c>
      <c r="AE720">
        <f t="shared" si="234"/>
        <v>21821</v>
      </c>
      <c r="AF720">
        <f t="shared" si="235"/>
        <v>41326</v>
      </c>
      <c r="AG720">
        <f t="shared" si="236"/>
        <v>1376</v>
      </c>
      <c r="AH720">
        <f t="shared" si="237"/>
        <v>6475</v>
      </c>
      <c r="AI720">
        <f t="shared" si="238"/>
        <v>7943</v>
      </c>
      <c r="AK720">
        <f t="shared" si="239"/>
        <v>5182</v>
      </c>
      <c r="AL720">
        <f t="shared" si="240"/>
        <v>3056</v>
      </c>
      <c r="AM720">
        <f t="shared" si="241"/>
        <v>7964</v>
      </c>
    </row>
    <row r="721" spans="1:39" ht="12.75">
      <c r="A721">
        <v>47</v>
      </c>
      <c r="B721">
        <v>6</v>
      </c>
      <c r="C721">
        <v>25</v>
      </c>
      <c r="D721">
        <v>1961</v>
      </c>
      <c r="E721">
        <v>1528</v>
      </c>
      <c r="F721">
        <v>1106</v>
      </c>
      <c r="G721">
        <v>1011</v>
      </c>
      <c r="H721">
        <v>753</v>
      </c>
      <c r="I721">
        <v>418</v>
      </c>
      <c r="J721">
        <v>92</v>
      </c>
      <c r="K721">
        <v>27</v>
      </c>
      <c r="L721">
        <v>40</v>
      </c>
      <c r="M721">
        <v>138</v>
      </c>
      <c r="N721">
        <v>480</v>
      </c>
      <c r="O721">
        <v>927</v>
      </c>
      <c r="P721">
        <v>1435</v>
      </c>
      <c r="R721">
        <f t="shared" si="223"/>
        <v>7955</v>
      </c>
      <c r="S721" s="14"/>
      <c r="T721" s="15">
        <f t="shared" si="224"/>
        <v>1528</v>
      </c>
      <c r="U721" s="15">
        <f t="shared" si="225"/>
        <v>27</v>
      </c>
      <c r="V721">
        <f t="shared" si="226"/>
        <v>12</v>
      </c>
      <c r="X721">
        <f t="shared" si="227"/>
        <v>2182</v>
      </c>
      <c r="Y721">
        <f t="shared" si="228"/>
        <v>10854</v>
      </c>
      <c r="Z721">
        <f t="shared" si="229"/>
        <v>159</v>
      </c>
      <c r="AA721">
        <f t="shared" si="230"/>
        <v>866</v>
      </c>
      <c r="AB721">
        <f t="shared" si="231"/>
        <v>1545</v>
      </c>
      <c r="AC721">
        <f t="shared" si="232"/>
        <v>7972</v>
      </c>
      <c r="AD721">
        <f t="shared" si="233"/>
        <v>4509</v>
      </c>
      <c r="AE721">
        <f t="shared" si="234"/>
        <v>21200</v>
      </c>
      <c r="AF721">
        <f t="shared" si="235"/>
        <v>41547</v>
      </c>
      <c r="AG721">
        <f t="shared" si="236"/>
        <v>1468</v>
      </c>
      <c r="AH721">
        <f t="shared" si="237"/>
        <v>7069</v>
      </c>
      <c r="AI721">
        <f t="shared" si="238"/>
        <v>8459</v>
      </c>
      <c r="AK721">
        <f t="shared" si="239"/>
        <v>4908</v>
      </c>
      <c r="AL721">
        <f t="shared" si="240"/>
        <v>3047</v>
      </c>
      <c r="AM721">
        <f t="shared" si="241"/>
        <v>8294</v>
      </c>
    </row>
    <row r="722" spans="1:39" ht="12.75">
      <c r="A722">
        <v>47</v>
      </c>
      <c r="B722">
        <v>6</v>
      </c>
      <c r="C722">
        <v>25</v>
      </c>
      <c r="D722">
        <v>1962</v>
      </c>
      <c r="E722">
        <v>1674</v>
      </c>
      <c r="F722">
        <v>1400</v>
      </c>
      <c r="G722">
        <v>1153</v>
      </c>
      <c r="H722">
        <v>675</v>
      </c>
      <c r="I722">
        <v>237</v>
      </c>
      <c r="J722">
        <v>108</v>
      </c>
      <c r="K722">
        <v>58</v>
      </c>
      <c r="L722">
        <v>47</v>
      </c>
      <c r="M722">
        <v>265</v>
      </c>
      <c r="N722">
        <v>471</v>
      </c>
      <c r="O722">
        <v>903</v>
      </c>
      <c r="P722">
        <v>1407</v>
      </c>
      <c r="R722">
        <f t="shared" si="223"/>
        <v>8398</v>
      </c>
      <c r="S722" s="14"/>
      <c r="T722" s="15">
        <f t="shared" si="224"/>
        <v>1674</v>
      </c>
      <c r="U722" s="15">
        <f t="shared" si="225"/>
        <v>47</v>
      </c>
      <c r="V722">
        <f t="shared" si="226"/>
        <v>12</v>
      </c>
      <c r="X722">
        <f t="shared" si="227"/>
        <v>2065</v>
      </c>
      <c r="Y722">
        <f t="shared" si="228"/>
        <v>10725</v>
      </c>
      <c r="Z722">
        <f t="shared" si="229"/>
        <v>213</v>
      </c>
      <c r="AA722">
        <f t="shared" si="230"/>
        <v>933</v>
      </c>
      <c r="AB722">
        <f t="shared" si="231"/>
        <v>1639</v>
      </c>
      <c r="AC722">
        <f t="shared" si="232"/>
        <v>7644</v>
      </c>
      <c r="AD722">
        <f t="shared" si="233"/>
        <v>4736</v>
      </c>
      <c r="AE722">
        <f t="shared" si="234"/>
        <v>21783</v>
      </c>
      <c r="AF722">
        <f t="shared" si="235"/>
        <v>40790</v>
      </c>
      <c r="AG722">
        <f t="shared" si="236"/>
        <v>1390</v>
      </c>
      <c r="AH722">
        <f t="shared" si="237"/>
        <v>7201</v>
      </c>
      <c r="AI722">
        <f t="shared" si="238"/>
        <v>8562</v>
      </c>
      <c r="AK722">
        <f t="shared" si="239"/>
        <v>5247</v>
      </c>
      <c r="AL722">
        <f t="shared" si="240"/>
        <v>3151</v>
      </c>
      <c r="AM722">
        <f t="shared" si="241"/>
        <v>8638</v>
      </c>
    </row>
    <row r="723" spans="1:39" ht="12.75">
      <c r="A723">
        <v>47</v>
      </c>
      <c r="B723">
        <v>6</v>
      </c>
      <c r="C723">
        <v>25</v>
      </c>
      <c r="D723">
        <v>1963</v>
      </c>
      <c r="E723">
        <v>1823</v>
      </c>
      <c r="F723">
        <v>1506</v>
      </c>
      <c r="G723">
        <v>1091</v>
      </c>
      <c r="H723">
        <v>597</v>
      </c>
      <c r="I723">
        <v>400</v>
      </c>
      <c r="J723">
        <v>70</v>
      </c>
      <c r="K723">
        <v>16</v>
      </c>
      <c r="L723">
        <v>76</v>
      </c>
      <c r="M723">
        <v>202</v>
      </c>
      <c r="N723">
        <v>271</v>
      </c>
      <c r="O723">
        <v>789</v>
      </c>
      <c r="P723">
        <v>1600</v>
      </c>
      <c r="R723">
        <f t="shared" si="223"/>
        <v>8441</v>
      </c>
      <c r="S723" s="14"/>
      <c r="T723" s="15">
        <f t="shared" si="224"/>
        <v>1823</v>
      </c>
      <c r="U723" s="15">
        <f t="shared" si="225"/>
        <v>16</v>
      </c>
      <c r="V723">
        <f t="shared" si="226"/>
        <v>12</v>
      </c>
      <c r="X723">
        <f t="shared" si="227"/>
        <v>2088</v>
      </c>
      <c r="Y723">
        <f t="shared" si="228"/>
        <v>10630</v>
      </c>
      <c r="Z723">
        <f t="shared" si="229"/>
        <v>162</v>
      </c>
      <c r="AA723">
        <f t="shared" si="230"/>
        <v>955</v>
      </c>
      <c r="AB723">
        <f t="shared" si="231"/>
        <v>1262</v>
      </c>
      <c r="AC723">
        <f t="shared" si="232"/>
        <v>7772</v>
      </c>
      <c r="AD723">
        <f t="shared" si="233"/>
        <v>4111</v>
      </c>
      <c r="AE723">
        <f t="shared" si="234"/>
        <v>21827</v>
      </c>
      <c r="AF723">
        <f t="shared" si="235"/>
        <v>40842</v>
      </c>
      <c r="AG723">
        <f t="shared" si="236"/>
        <v>1361</v>
      </c>
      <c r="AH723">
        <f t="shared" si="237"/>
        <v>6303</v>
      </c>
      <c r="AI723">
        <f t="shared" si="238"/>
        <v>7572</v>
      </c>
      <c r="AK723">
        <f t="shared" si="239"/>
        <v>5487</v>
      </c>
      <c r="AL723">
        <f t="shared" si="240"/>
        <v>2954</v>
      </c>
      <c r="AM723">
        <f t="shared" si="241"/>
        <v>7534</v>
      </c>
    </row>
    <row r="724" spans="1:39" ht="12.75">
      <c r="A724">
        <v>47</v>
      </c>
      <c r="B724">
        <v>6</v>
      </c>
      <c r="C724">
        <v>25</v>
      </c>
      <c r="D724">
        <v>1964</v>
      </c>
      <c r="E724">
        <v>1327</v>
      </c>
      <c r="F724">
        <v>1184</v>
      </c>
      <c r="G724">
        <v>1132</v>
      </c>
      <c r="H724">
        <v>636</v>
      </c>
      <c r="I724">
        <v>220</v>
      </c>
      <c r="J724">
        <v>81</v>
      </c>
      <c r="K724">
        <v>13</v>
      </c>
      <c r="L724">
        <v>85</v>
      </c>
      <c r="M724">
        <v>234</v>
      </c>
      <c r="N724">
        <v>586</v>
      </c>
      <c r="O724">
        <v>831</v>
      </c>
      <c r="P724">
        <v>1429</v>
      </c>
      <c r="R724">
        <f t="shared" si="223"/>
        <v>7758</v>
      </c>
      <c r="S724" s="14"/>
      <c r="T724" s="15">
        <f t="shared" si="224"/>
        <v>1429</v>
      </c>
      <c r="U724" s="15">
        <f t="shared" si="225"/>
        <v>13</v>
      </c>
      <c r="V724">
        <f t="shared" si="226"/>
        <v>12</v>
      </c>
      <c r="X724">
        <f t="shared" si="227"/>
        <v>1988</v>
      </c>
      <c r="Y724">
        <f t="shared" si="228"/>
        <v>10640</v>
      </c>
      <c r="Z724">
        <f t="shared" si="229"/>
        <v>179</v>
      </c>
      <c r="AA724">
        <f t="shared" si="230"/>
        <v>939</v>
      </c>
      <c r="AB724">
        <f t="shared" si="231"/>
        <v>1651</v>
      </c>
      <c r="AC724">
        <f t="shared" si="232"/>
        <v>7921</v>
      </c>
      <c r="AD724">
        <f t="shared" si="233"/>
        <v>4367</v>
      </c>
      <c r="AE724">
        <f t="shared" si="234"/>
        <v>21541</v>
      </c>
      <c r="AF724">
        <f t="shared" si="235"/>
        <v>41256</v>
      </c>
      <c r="AG724">
        <f t="shared" si="236"/>
        <v>1269</v>
      </c>
      <c r="AH724">
        <f t="shared" si="237"/>
        <v>7067</v>
      </c>
      <c r="AI724">
        <f t="shared" si="238"/>
        <v>8584</v>
      </c>
      <c r="AK724">
        <f t="shared" si="239"/>
        <v>4580</v>
      </c>
      <c r="AL724">
        <f t="shared" si="240"/>
        <v>3178</v>
      </c>
      <c r="AM724">
        <f t="shared" si="241"/>
        <v>8547</v>
      </c>
    </row>
    <row r="725" spans="1:39" ht="12.75">
      <c r="A725">
        <v>47</v>
      </c>
      <c r="B725">
        <v>6</v>
      </c>
      <c r="C725">
        <v>25</v>
      </c>
      <c r="D725">
        <v>1965</v>
      </c>
      <c r="E725">
        <v>1569</v>
      </c>
      <c r="F725">
        <v>1369</v>
      </c>
      <c r="G725">
        <v>1283</v>
      </c>
      <c r="H725">
        <v>762</v>
      </c>
      <c r="I725">
        <v>262</v>
      </c>
      <c r="J725">
        <v>124</v>
      </c>
      <c r="K725">
        <v>45</v>
      </c>
      <c r="L725">
        <v>73</v>
      </c>
      <c r="M725">
        <v>251</v>
      </c>
      <c r="N725">
        <v>518</v>
      </c>
      <c r="O725">
        <v>906</v>
      </c>
      <c r="P725">
        <v>1128</v>
      </c>
      <c r="R725">
        <f t="shared" si="223"/>
        <v>8290</v>
      </c>
      <c r="S725" s="14"/>
      <c r="T725" s="15">
        <f t="shared" si="224"/>
        <v>1569</v>
      </c>
      <c r="U725" s="15">
        <f t="shared" si="225"/>
        <v>45</v>
      </c>
      <c r="V725">
        <f t="shared" si="226"/>
        <v>12</v>
      </c>
      <c r="X725">
        <f t="shared" si="227"/>
        <v>2307</v>
      </c>
      <c r="Y725">
        <f t="shared" si="228"/>
        <v>10838</v>
      </c>
      <c r="Z725">
        <f t="shared" si="229"/>
        <v>242</v>
      </c>
      <c r="AA725">
        <f t="shared" si="230"/>
        <v>970</v>
      </c>
      <c r="AB725">
        <f t="shared" si="231"/>
        <v>1675</v>
      </c>
      <c r="AC725">
        <f t="shared" si="232"/>
        <v>8092</v>
      </c>
      <c r="AD725">
        <f t="shared" si="233"/>
        <v>4104</v>
      </c>
      <c r="AE725">
        <f t="shared" si="234"/>
        <v>20955</v>
      </c>
      <c r="AF725">
        <f t="shared" si="235"/>
        <v>41327</v>
      </c>
      <c r="AG725">
        <f t="shared" si="236"/>
        <v>1517</v>
      </c>
      <c r="AH725">
        <f t="shared" si="237"/>
        <v>6520</v>
      </c>
      <c r="AI725">
        <f t="shared" si="238"/>
        <v>8081</v>
      </c>
      <c r="AK725">
        <f t="shared" si="239"/>
        <v>5369</v>
      </c>
      <c r="AL725">
        <f t="shared" si="240"/>
        <v>2921</v>
      </c>
      <c r="AM725">
        <f t="shared" si="241"/>
        <v>8157</v>
      </c>
    </row>
    <row r="726" spans="1:39" ht="12.75">
      <c r="A726">
        <v>47</v>
      </c>
      <c r="B726">
        <v>6</v>
      </c>
      <c r="C726">
        <v>25</v>
      </c>
      <c r="D726">
        <v>1966</v>
      </c>
      <c r="E726">
        <v>1708</v>
      </c>
      <c r="F726">
        <v>1268</v>
      </c>
      <c r="G726">
        <v>992</v>
      </c>
      <c r="H726">
        <v>735</v>
      </c>
      <c r="I726">
        <v>465</v>
      </c>
      <c r="J726">
        <v>68</v>
      </c>
      <c r="K726">
        <v>8</v>
      </c>
      <c r="L726">
        <v>67</v>
      </c>
      <c r="M726">
        <v>218</v>
      </c>
      <c r="N726">
        <v>546</v>
      </c>
      <c r="O726">
        <v>930</v>
      </c>
      <c r="P726">
        <v>1364</v>
      </c>
      <c r="R726">
        <f t="shared" si="223"/>
        <v>8369</v>
      </c>
      <c r="S726" s="14"/>
      <c r="T726" s="15">
        <f t="shared" si="224"/>
        <v>1708</v>
      </c>
      <c r="U726" s="15">
        <f t="shared" si="225"/>
        <v>8</v>
      </c>
      <c r="V726">
        <f t="shared" si="226"/>
        <v>12</v>
      </c>
      <c r="X726">
        <f t="shared" si="227"/>
        <v>2192</v>
      </c>
      <c r="Y726">
        <f t="shared" si="228"/>
        <v>10649</v>
      </c>
      <c r="Z726">
        <f t="shared" si="229"/>
        <v>143</v>
      </c>
      <c r="AA726">
        <f t="shared" si="230"/>
        <v>990</v>
      </c>
      <c r="AB726">
        <f t="shared" si="231"/>
        <v>1694</v>
      </c>
      <c r="AC726">
        <f t="shared" si="232"/>
        <v>8367</v>
      </c>
      <c r="AD726">
        <f t="shared" si="233"/>
        <v>4223</v>
      </c>
      <c r="AE726">
        <f t="shared" si="234"/>
        <v>20998</v>
      </c>
      <c r="AF726">
        <f t="shared" si="235"/>
        <v>40713</v>
      </c>
      <c r="AG726">
        <f t="shared" si="236"/>
        <v>1561</v>
      </c>
      <c r="AH726">
        <f t="shared" si="237"/>
        <v>6809</v>
      </c>
      <c r="AI726">
        <f t="shared" si="238"/>
        <v>8429</v>
      </c>
      <c r="AK726">
        <f t="shared" si="239"/>
        <v>5236</v>
      </c>
      <c r="AL726">
        <f t="shared" si="240"/>
        <v>3133</v>
      </c>
      <c r="AM726">
        <f t="shared" si="241"/>
        <v>8342</v>
      </c>
    </row>
    <row r="727" spans="1:39" ht="12.75">
      <c r="A727">
        <v>47</v>
      </c>
      <c r="B727">
        <v>6</v>
      </c>
      <c r="C727">
        <v>25</v>
      </c>
      <c r="D727">
        <v>1967</v>
      </c>
      <c r="E727">
        <v>1414</v>
      </c>
      <c r="F727">
        <v>1445</v>
      </c>
      <c r="G727">
        <v>1110</v>
      </c>
      <c r="H727">
        <v>660</v>
      </c>
      <c r="I727">
        <v>493</v>
      </c>
      <c r="J727">
        <v>87</v>
      </c>
      <c r="K727">
        <v>48</v>
      </c>
      <c r="L727">
        <v>109</v>
      </c>
      <c r="M727">
        <v>223</v>
      </c>
      <c r="N727">
        <v>567</v>
      </c>
      <c r="O727">
        <v>1020</v>
      </c>
      <c r="P727">
        <v>1293</v>
      </c>
      <c r="R727">
        <f t="shared" si="223"/>
        <v>8469</v>
      </c>
      <c r="S727" s="14"/>
      <c r="T727" s="15">
        <f t="shared" si="224"/>
        <v>1445</v>
      </c>
      <c r="U727" s="15">
        <f t="shared" si="225"/>
        <v>48</v>
      </c>
      <c r="V727">
        <f t="shared" si="226"/>
        <v>12</v>
      </c>
      <c r="X727">
        <f t="shared" si="227"/>
        <v>2263</v>
      </c>
      <c r="Y727">
        <f t="shared" si="228"/>
        <v>10852</v>
      </c>
      <c r="Z727">
        <f t="shared" si="229"/>
        <v>244</v>
      </c>
      <c r="AA727">
        <f t="shared" si="230"/>
        <v>1099</v>
      </c>
      <c r="AB727">
        <f t="shared" si="231"/>
        <v>1810</v>
      </c>
      <c r="AC727">
        <f t="shared" si="232"/>
        <v>8498</v>
      </c>
      <c r="AD727">
        <f t="shared" si="233"/>
        <v>4150</v>
      </c>
      <c r="AE727">
        <f t="shared" si="234"/>
        <v>21047</v>
      </c>
      <c r="AF727">
        <f t="shared" si="235"/>
        <v>41354</v>
      </c>
      <c r="AG727">
        <f t="shared" si="236"/>
        <v>1620</v>
      </c>
      <c r="AH727">
        <f t="shared" si="237"/>
        <v>6621</v>
      </c>
      <c r="AI727">
        <f t="shared" si="238"/>
        <v>7972</v>
      </c>
      <c r="AK727">
        <f t="shared" si="239"/>
        <v>5209</v>
      </c>
      <c r="AL727">
        <f t="shared" si="240"/>
        <v>3260</v>
      </c>
      <c r="AM727">
        <f t="shared" si="241"/>
        <v>8118</v>
      </c>
    </row>
    <row r="728" spans="1:39" ht="12.75">
      <c r="A728">
        <v>47</v>
      </c>
      <c r="B728">
        <v>6</v>
      </c>
      <c r="C728">
        <v>25</v>
      </c>
      <c r="D728">
        <v>1968</v>
      </c>
      <c r="E728">
        <v>1485</v>
      </c>
      <c r="F728">
        <v>1372</v>
      </c>
      <c r="G728">
        <v>884</v>
      </c>
      <c r="H728">
        <v>603</v>
      </c>
      <c r="I728">
        <v>412</v>
      </c>
      <c r="J728">
        <v>102</v>
      </c>
      <c r="K728">
        <v>33</v>
      </c>
      <c r="L728">
        <v>47</v>
      </c>
      <c r="M728">
        <v>154</v>
      </c>
      <c r="N728">
        <v>474</v>
      </c>
      <c r="O728">
        <v>909</v>
      </c>
      <c r="P728">
        <v>1352</v>
      </c>
      <c r="R728">
        <f t="shared" si="223"/>
        <v>7827</v>
      </c>
      <c r="S728" s="14"/>
      <c r="T728" s="15">
        <f t="shared" si="224"/>
        <v>1485</v>
      </c>
      <c r="U728" s="15">
        <f t="shared" si="225"/>
        <v>33</v>
      </c>
      <c r="V728">
        <f t="shared" si="226"/>
        <v>12</v>
      </c>
      <c r="X728">
        <f t="shared" si="227"/>
        <v>1899</v>
      </c>
      <c r="Y728">
        <f t="shared" si="228"/>
        <v>10650</v>
      </c>
      <c r="Z728">
        <f t="shared" si="229"/>
        <v>182</v>
      </c>
      <c r="AA728">
        <f t="shared" si="230"/>
        <v>978</v>
      </c>
      <c r="AB728">
        <f t="shared" si="231"/>
        <v>1537</v>
      </c>
      <c r="AC728">
        <f t="shared" si="232"/>
        <v>8406</v>
      </c>
      <c r="AD728">
        <f t="shared" si="233"/>
        <v>4154</v>
      </c>
      <c r="AE728">
        <f t="shared" si="234"/>
        <v>21356</v>
      </c>
      <c r="AF728">
        <f t="shared" si="235"/>
        <v>41320</v>
      </c>
      <c r="AG728">
        <f t="shared" si="236"/>
        <v>1351</v>
      </c>
      <c r="AH728">
        <f t="shared" si="237"/>
        <v>6755</v>
      </c>
      <c r="AI728">
        <f t="shared" si="238"/>
        <v>8207</v>
      </c>
      <c r="AK728">
        <f t="shared" si="239"/>
        <v>4858</v>
      </c>
      <c r="AL728">
        <f t="shared" si="240"/>
        <v>2969</v>
      </c>
      <c r="AM728">
        <f t="shared" si="241"/>
        <v>8198</v>
      </c>
    </row>
    <row r="729" spans="1:39" ht="12.75">
      <c r="A729">
        <v>47</v>
      </c>
      <c r="B729">
        <v>6</v>
      </c>
      <c r="C729">
        <v>25</v>
      </c>
      <c r="D729">
        <v>1969</v>
      </c>
      <c r="E729">
        <v>1578</v>
      </c>
      <c r="F729">
        <v>1224</v>
      </c>
      <c r="G729">
        <v>1218</v>
      </c>
      <c r="H729">
        <v>636</v>
      </c>
      <c r="I729">
        <v>337</v>
      </c>
      <c r="J729">
        <v>236</v>
      </c>
      <c r="K729">
        <v>32</v>
      </c>
      <c r="L729">
        <v>20</v>
      </c>
      <c r="M729">
        <v>191</v>
      </c>
      <c r="N729">
        <v>604</v>
      </c>
      <c r="O729">
        <v>987</v>
      </c>
      <c r="P729">
        <v>1336</v>
      </c>
      <c r="R729">
        <f t="shared" si="223"/>
        <v>8399</v>
      </c>
      <c r="S729" s="14"/>
      <c r="T729" s="15">
        <f t="shared" si="224"/>
        <v>1578</v>
      </c>
      <c r="U729" s="15">
        <f t="shared" si="225"/>
        <v>20</v>
      </c>
      <c r="V729">
        <f t="shared" si="226"/>
        <v>12</v>
      </c>
      <c r="X729">
        <f t="shared" si="227"/>
        <v>2191</v>
      </c>
      <c r="Y729">
        <f t="shared" si="228"/>
        <v>10781</v>
      </c>
      <c r="Z729">
        <f t="shared" si="229"/>
        <v>288</v>
      </c>
      <c r="AA729">
        <f t="shared" si="230"/>
        <v>1004</v>
      </c>
      <c r="AB729">
        <f t="shared" si="231"/>
        <v>1782</v>
      </c>
      <c r="AC729">
        <f t="shared" si="232"/>
        <v>8090</v>
      </c>
      <c r="AD729">
        <f t="shared" si="233"/>
        <v>4416</v>
      </c>
      <c r="AE729">
        <f t="shared" si="234"/>
        <v>21454</v>
      </c>
      <c r="AF729">
        <f t="shared" si="235"/>
        <v>41126</v>
      </c>
      <c r="AG729">
        <f t="shared" si="236"/>
        <v>1452</v>
      </c>
      <c r="AH729">
        <f t="shared" si="237"/>
        <v>7166</v>
      </c>
      <c r="AI729">
        <f t="shared" si="238"/>
        <v>8409</v>
      </c>
      <c r="AK729">
        <f t="shared" si="239"/>
        <v>5229</v>
      </c>
      <c r="AL729">
        <f t="shared" si="240"/>
        <v>3170</v>
      </c>
      <c r="AM729">
        <f t="shared" si="241"/>
        <v>8433</v>
      </c>
    </row>
    <row r="730" spans="1:39" ht="12.75">
      <c r="A730">
        <v>47</v>
      </c>
      <c r="B730">
        <v>6</v>
      </c>
      <c r="C730">
        <v>25</v>
      </c>
      <c r="D730">
        <v>1970</v>
      </c>
      <c r="E730">
        <v>1736</v>
      </c>
      <c r="F730">
        <v>1344</v>
      </c>
      <c r="G730">
        <v>1159</v>
      </c>
      <c r="H730">
        <v>612</v>
      </c>
      <c r="I730">
        <v>334</v>
      </c>
      <c r="J730">
        <v>78</v>
      </c>
      <c r="K730">
        <v>10</v>
      </c>
      <c r="L730">
        <v>33</v>
      </c>
      <c r="M730">
        <v>176</v>
      </c>
      <c r="N730">
        <v>474</v>
      </c>
      <c r="O730">
        <v>933</v>
      </c>
      <c r="P730">
        <v>1367</v>
      </c>
      <c r="R730">
        <f t="shared" si="223"/>
        <v>8256</v>
      </c>
      <c r="S730" s="14"/>
      <c r="T730" s="15">
        <f t="shared" si="224"/>
        <v>1736</v>
      </c>
      <c r="U730" s="15">
        <f t="shared" si="225"/>
        <v>10</v>
      </c>
      <c r="V730">
        <f t="shared" si="226"/>
        <v>12</v>
      </c>
      <c r="X730">
        <f t="shared" si="227"/>
        <v>2105</v>
      </c>
      <c r="Y730">
        <f t="shared" si="228"/>
        <v>10824</v>
      </c>
      <c r="Z730">
        <f t="shared" si="229"/>
        <v>121</v>
      </c>
      <c r="AA730">
        <f t="shared" si="230"/>
        <v>994</v>
      </c>
      <c r="AB730">
        <f t="shared" si="231"/>
        <v>1583</v>
      </c>
      <c r="AC730">
        <f t="shared" si="232"/>
        <v>8086</v>
      </c>
      <c r="AD730">
        <f t="shared" si="233"/>
        <v>4413</v>
      </c>
      <c r="AE730">
        <f t="shared" si="234"/>
        <v>21335</v>
      </c>
      <c r="AF730">
        <f t="shared" si="235"/>
        <v>41528</v>
      </c>
      <c r="AG730">
        <f t="shared" si="236"/>
        <v>1243</v>
      </c>
      <c r="AH730">
        <f t="shared" si="237"/>
        <v>7038</v>
      </c>
      <c r="AI730">
        <f t="shared" si="238"/>
        <v>8440</v>
      </c>
      <c r="AK730">
        <f t="shared" si="239"/>
        <v>5263</v>
      </c>
      <c r="AL730">
        <f t="shared" si="240"/>
        <v>2993</v>
      </c>
      <c r="AM730">
        <f t="shared" si="241"/>
        <v>8409</v>
      </c>
    </row>
    <row r="731" spans="1:39" ht="12.75">
      <c r="A731">
        <v>47</v>
      </c>
      <c r="B731">
        <v>6</v>
      </c>
      <c r="C731">
        <v>25</v>
      </c>
      <c r="D731">
        <v>1971</v>
      </c>
      <c r="E731">
        <v>1708</v>
      </c>
      <c r="F731">
        <v>1338</v>
      </c>
      <c r="G731">
        <v>1218</v>
      </c>
      <c r="H731">
        <v>693</v>
      </c>
      <c r="I731">
        <v>412</v>
      </c>
      <c r="J731">
        <v>47</v>
      </c>
      <c r="K731">
        <v>42</v>
      </c>
      <c r="L731">
        <v>80</v>
      </c>
      <c r="M731">
        <v>128</v>
      </c>
      <c r="N731">
        <v>335</v>
      </c>
      <c r="O731">
        <v>915</v>
      </c>
      <c r="P731">
        <v>1259</v>
      </c>
      <c r="R731">
        <f t="shared" si="223"/>
        <v>8175</v>
      </c>
      <c r="S731" s="14"/>
      <c r="T731" s="15">
        <f t="shared" si="224"/>
        <v>1708</v>
      </c>
      <c r="U731" s="15">
        <f t="shared" si="225"/>
        <v>42</v>
      </c>
      <c r="V731">
        <f t="shared" si="226"/>
        <v>12</v>
      </c>
      <c r="X731">
        <f t="shared" si="227"/>
        <v>2323</v>
      </c>
      <c r="Y731">
        <f t="shared" si="228"/>
        <v>10915</v>
      </c>
      <c r="Z731">
        <f t="shared" si="229"/>
        <v>169</v>
      </c>
      <c r="AA731">
        <f t="shared" si="230"/>
        <v>913</v>
      </c>
      <c r="AB731">
        <f t="shared" si="231"/>
        <v>1378</v>
      </c>
      <c r="AC731">
        <f t="shared" si="232"/>
        <v>8026</v>
      </c>
      <c r="AD731">
        <f t="shared" si="233"/>
        <v>4321</v>
      </c>
      <c r="AE731">
        <f t="shared" si="234"/>
        <v>21351</v>
      </c>
      <c r="AF731">
        <f t="shared" si="235"/>
        <v>41195</v>
      </c>
      <c r="AG731">
        <f t="shared" si="236"/>
        <v>1402</v>
      </c>
      <c r="AH731">
        <f t="shared" si="237"/>
        <v>6817</v>
      </c>
      <c r="AI731">
        <f t="shared" si="238"/>
        <v>8340</v>
      </c>
      <c r="AK731">
        <f t="shared" si="239"/>
        <v>5416</v>
      </c>
      <c r="AL731">
        <f t="shared" si="240"/>
        <v>2759</v>
      </c>
      <c r="AM731">
        <f t="shared" si="241"/>
        <v>8266</v>
      </c>
    </row>
    <row r="732" spans="1:39" ht="12.75">
      <c r="A732">
        <v>47</v>
      </c>
      <c r="B732">
        <v>6</v>
      </c>
      <c r="C732">
        <v>25</v>
      </c>
      <c r="D732">
        <v>1972</v>
      </c>
      <c r="E732">
        <v>1665</v>
      </c>
      <c r="F732">
        <v>1397</v>
      </c>
      <c r="G732">
        <v>1246</v>
      </c>
      <c r="H732">
        <v>798</v>
      </c>
      <c r="I732">
        <v>262</v>
      </c>
      <c r="J732">
        <v>139</v>
      </c>
      <c r="K732">
        <v>37</v>
      </c>
      <c r="L732">
        <v>58</v>
      </c>
      <c r="M732">
        <v>229</v>
      </c>
      <c r="N732">
        <v>632</v>
      </c>
      <c r="O732">
        <v>945</v>
      </c>
      <c r="P732">
        <v>1463</v>
      </c>
      <c r="R732">
        <f t="shared" si="223"/>
        <v>8871</v>
      </c>
      <c r="S732" s="14"/>
      <c r="T732" s="15">
        <f t="shared" si="224"/>
        <v>1665</v>
      </c>
      <c r="U732" s="15">
        <f t="shared" si="225"/>
        <v>37</v>
      </c>
      <c r="V732">
        <f t="shared" si="226"/>
        <v>12</v>
      </c>
      <c r="X732">
        <f t="shared" si="227"/>
        <v>2306</v>
      </c>
      <c r="Y732">
        <f t="shared" si="228"/>
        <v>10866</v>
      </c>
      <c r="Z732">
        <f t="shared" si="229"/>
        <v>234</v>
      </c>
      <c r="AA732">
        <f t="shared" si="230"/>
        <v>850</v>
      </c>
      <c r="AB732">
        <f t="shared" si="231"/>
        <v>1806</v>
      </c>
      <c r="AC732">
        <f t="shared" si="232"/>
        <v>7993</v>
      </c>
      <c r="AD732">
        <f t="shared" si="233"/>
        <v>4031</v>
      </c>
      <c r="AE732">
        <f t="shared" si="234"/>
        <v>20860</v>
      </c>
      <c r="AF732">
        <f t="shared" si="235"/>
        <v>40948</v>
      </c>
      <c r="AG732">
        <f t="shared" si="236"/>
        <v>1523</v>
      </c>
      <c r="AH732">
        <f t="shared" si="237"/>
        <v>6451</v>
      </c>
      <c r="AI732">
        <f t="shared" si="238"/>
        <v>7880</v>
      </c>
      <c r="AK732">
        <f t="shared" si="239"/>
        <v>5507</v>
      </c>
      <c r="AL732">
        <f t="shared" si="240"/>
        <v>3364</v>
      </c>
      <c r="AM732">
        <f t="shared" si="241"/>
        <v>7986</v>
      </c>
    </row>
    <row r="733" spans="1:39" ht="12.75">
      <c r="A733">
        <v>47</v>
      </c>
      <c r="B733">
        <v>6</v>
      </c>
      <c r="C733">
        <v>25</v>
      </c>
      <c r="D733">
        <v>1973</v>
      </c>
      <c r="E733">
        <v>1367</v>
      </c>
      <c r="F733">
        <v>1201</v>
      </c>
      <c r="G733">
        <v>843</v>
      </c>
      <c r="H733">
        <v>705</v>
      </c>
      <c r="I733">
        <v>442</v>
      </c>
      <c r="J733">
        <v>64</v>
      </c>
      <c r="K733">
        <v>14</v>
      </c>
      <c r="L733">
        <v>23</v>
      </c>
      <c r="M733">
        <v>181</v>
      </c>
      <c r="N733">
        <v>372</v>
      </c>
      <c r="O733">
        <v>924</v>
      </c>
      <c r="P733">
        <v>1358</v>
      </c>
      <c r="R733">
        <f t="shared" si="223"/>
        <v>7494</v>
      </c>
      <c r="S733" s="14"/>
      <c r="T733" s="15">
        <f t="shared" si="224"/>
        <v>1367</v>
      </c>
      <c r="U733" s="15">
        <f t="shared" si="225"/>
        <v>14</v>
      </c>
      <c r="V733">
        <f t="shared" si="226"/>
        <v>12</v>
      </c>
      <c r="X733">
        <f t="shared" si="227"/>
        <v>1990</v>
      </c>
      <c r="Y733">
        <f t="shared" si="228"/>
        <v>11061</v>
      </c>
      <c r="Z733">
        <f t="shared" si="229"/>
        <v>101</v>
      </c>
      <c r="AA733">
        <f t="shared" si="230"/>
        <v>868</v>
      </c>
      <c r="AB733">
        <f t="shared" si="231"/>
        <v>1477</v>
      </c>
      <c r="AC733">
        <f t="shared" si="232"/>
        <v>7922</v>
      </c>
      <c r="AD733">
        <f t="shared" si="233"/>
        <v>4170</v>
      </c>
      <c r="AE733">
        <f t="shared" si="234"/>
        <v>20525</v>
      </c>
      <c r="AF733">
        <f t="shared" si="235"/>
        <v>40674</v>
      </c>
      <c r="AG733">
        <f t="shared" si="236"/>
        <v>1429</v>
      </c>
      <c r="AH733">
        <f t="shared" si="237"/>
        <v>6554</v>
      </c>
      <c r="AI733">
        <f t="shared" si="238"/>
        <v>8139</v>
      </c>
      <c r="AK733">
        <f t="shared" si="239"/>
        <v>4622</v>
      </c>
      <c r="AL733">
        <f t="shared" si="240"/>
        <v>2872</v>
      </c>
      <c r="AM733">
        <f t="shared" si="241"/>
        <v>7971</v>
      </c>
    </row>
    <row r="734" spans="1:39" ht="12.75">
      <c r="A734">
        <v>47</v>
      </c>
      <c r="B734">
        <v>6</v>
      </c>
      <c r="C734">
        <v>25</v>
      </c>
      <c r="D734">
        <v>1974</v>
      </c>
      <c r="E734">
        <v>1485</v>
      </c>
      <c r="F734">
        <v>1327</v>
      </c>
      <c r="G734">
        <v>1088</v>
      </c>
      <c r="H734">
        <v>615</v>
      </c>
      <c r="I734">
        <v>439</v>
      </c>
      <c r="J734">
        <v>145</v>
      </c>
      <c r="K734">
        <v>14</v>
      </c>
      <c r="L734">
        <v>66</v>
      </c>
      <c r="M734">
        <v>306</v>
      </c>
      <c r="N734">
        <v>558</v>
      </c>
      <c r="O734">
        <v>885</v>
      </c>
      <c r="P734">
        <v>1224</v>
      </c>
      <c r="R734">
        <f t="shared" si="223"/>
        <v>8152</v>
      </c>
      <c r="S734" s="14"/>
      <c r="T734" s="15">
        <f t="shared" si="224"/>
        <v>1485</v>
      </c>
      <c r="U734" s="15">
        <f t="shared" si="225"/>
        <v>14</v>
      </c>
      <c r="V734">
        <f t="shared" si="226"/>
        <v>12</v>
      </c>
      <c r="X734">
        <f t="shared" si="227"/>
        <v>2142</v>
      </c>
      <c r="Y734">
        <f t="shared" si="228"/>
        <v>10776</v>
      </c>
      <c r="Z734">
        <f t="shared" si="229"/>
        <v>225</v>
      </c>
      <c r="AA734">
        <f t="shared" si="230"/>
        <v>815</v>
      </c>
      <c r="AB734">
        <f t="shared" si="231"/>
        <v>1749</v>
      </c>
      <c r="AC734">
        <f t="shared" si="232"/>
        <v>8574</v>
      </c>
      <c r="AD734">
        <f t="shared" si="233"/>
        <v>3925</v>
      </c>
      <c r="AE734">
        <f t="shared" si="234"/>
        <v>21032</v>
      </c>
      <c r="AF734">
        <f t="shared" si="235"/>
        <v>41099</v>
      </c>
      <c r="AG734">
        <f t="shared" si="236"/>
        <v>1585</v>
      </c>
      <c r="AH734">
        <f t="shared" si="237"/>
        <v>6608</v>
      </c>
      <c r="AI734">
        <f t="shared" si="238"/>
        <v>8104</v>
      </c>
      <c r="AK734">
        <f t="shared" si="239"/>
        <v>5099</v>
      </c>
      <c r="AL734">
        <f t="shared" si="240"/>
        <v>3053</v>
      </c>
      <c r="AM734">
        <f t="shared" si="241"/>
        <v>8141</v>
      </c>
    </row>
    <row r="735" spans="1:39" ht="12.75">
      <c r="A735">
        <v>47</v>
      </c>
      <c r="B735">
        <v>6</v>
      </c>
      <c r="C735">
        <v>25</v>
      </c>
      <c r="D735">
        <v>1975</v>
      </c>
      <c r="E735">
        <v>1407</v>
      </c>
      <c r="F735">
        <v>1294</v>
      </c>
      <c r="G735">
        <v>1240</v>
      </c>
      <c r="H735">
        <v>831</v>
      </c>
      <c r="I735">
        <v>229</v>
      </c>
      <c r="J735">
        <v>87</v>
      </c>
      <c r="K735">
        <v>12</v>
      </c>
      <c r="L735">
        <v>40</v>
      </c>
      <c r="M735">
        <v>297</v>
      </c>
      <c r="N735">
        <v>459</v>
      </c>
      <c r="O735">
        <v>756</v>
      </c>
      <c r="P735">
        <v>1330</v>
      </c>
      <c r="R735">
        <f t="shared" si="223"/>
        <v>7982</v>
      </c>
      <c r="S735" s="14"/>
      <c r="T735" s="15">
        <f t="shared" si="224"/>
        <v>1407</v>
      </c>
      <c r="U735" s="15">
        <f t="shared" si="225"/>
        <v>12</v>
      </c>
      <c r="V735">
        <f t="shared" si="226"/>
        <v>12</v>
      </c>
      <c r="X735">
        <f t="shared" si="227"/>
        <v>2300</v>
      </c>
      <c r="Y735">
        <f t="shared" si="228"/>
        <v>10040</v>
      </c>
      <c r="Z735">
        <f t="shared" si="229"/>
        <v>139</v>
      </c>
      <c r="AA735">
        <f t="shared" si="230"/>
        <v>810</v>
      </c>
      <c r="AB735">
        <f t="shared" si="231"/>
        <v>1512</v>
      </c>
      <c r="AC735">
        <f t="shared" si="232"/>
        <v>8459</v>
      </c>
      <c r="AD735">
        <f t="shared" si="233"/>
        <v>4078</v>
      </c>
      <c r="AE735">
        <f t="shared" si="234"/>
        <v>21571</v>
      </c>
      <c r="AF735">
        <f t="shared" si="235"/>
        <v>40316</v>
      </c>
      <c r="AG735">
        <f t="shared" si="236"/>
        <v>1496</v>
      </c>
      <c r="AH735">
        <f t="shared" si="237"/>
        <v>6325</v>
      </c>
      <c r="AI735">
        <f t="shared" si="238"/>
        <v>7670</v>
      </c>
      <c r="AK735">
        <f t="shared" si="239"/>
        <v>5088</v>
      </c>
      <c r="AL735">
        <f t="shared" si="240"/>
        <v>2894</v>
      </c>
      <c r="AM735">
        <f t="shared" si="241"/>
        <v>7727</v>
      </c>
    </row>
    <row r="736" spans="1:39" ht="12.75">
      <c r="A736">
        <v>47</v>
      </c>
      <c r="B736">
        <v>6</v>
      </c>
      <c r="C736">
        <v>25</v>
      </c>
      <c r="D736">
        <v>1976</v>
      </c>
      <c r="E736">
        <v>1628</v>
      </c>
      <c r="F736">
        <v>1120</v>
      </c>
      <c r="G736">
        <v>1032</v>
      </c>
      <c r="H736">
        <v>594</v>
      </c>
      <c r="I736">
        <v>412</v>
      </c>
      <c r="J736">
        <v>47</v>
      </c>
      <c r="K736">
        <v>12</v>
      </c>
      <c r="L736">
        <v>57</v>
      </c>
      <c r="M736">
        <v>223</v>
      </c>
      <c r="N736">
        <v>670</v>
      </c>
      <c r="O736">
        <v>1137</v>
      </c>
      <c r="P736">
        <v>1668</v>
      </c>
      <c r="R736">
        <f t="shared" si="223"/>
        <v>8600</v>
      </c>
      <c r="S736" s="14"/>
      <c r="T736" s="15">
        <f t="shared" si="224"/>
        <v>1668</v>
      </c>
      <c r="U736" s="15">
        <f t="shared" si="225"/>
        <v>12</v>
      </c>
      <c r="V736">
        <f t="shared" si="226"/>
        <v>12</v>
      </c>
      <c r="X736">
        <f t="shared" si="227"/>
        <v>2038</v>
      </c>
      <c r="Y736">
        <f t="shared" si="228"/>
        <v>10270</v>
      </c>
      <c r="Z736">
        <f t="shared" si="229"/>
        <v>116</v>
      </c>
      <c r="AA736">
        <f t="shared" si="230"/>
        <v>915</v>
      </c>
      <c r="AB736">
        <f t="shared" si="231"/>
        <v>2030</v>
      </c>
      <c r="AC736">
        <f t="shared" si="232"/>
        <v>8598</v>
      </c>
      <c r="AD736">
        <f t="shared" si="233"/>
        <v>4828</v>
      </c>
      <c r="AE736">
        <f t="shared" si="234"/>
        <v>22218</v>
      </c>
      <c r="AF736">
        <f t="shared" si="235"/>
        <v>41450</v>
      </c>
      <c r="AG736">
        <f t="shared" si="236"/>
        <v>1345</v>
      </c>
      <c r="AH736">
        <f t="shared" si="237"/>
        <v>7522</v>
      </c>
      <c r="AI736">
        <f t="shared" si="238"/>
        <v>8625</v>
      </c>
      <c r="AK736">
        <f t="shared" si="239"/>
        <v>4833</v>
      </c>
      <c r="AL736">
        <f t="shared" si="240"/>
        <v>3767</v>
      </c>
      <c r="AM736">
        <f t="shared" si="241"/>
        <v>8621</v>
      </c>
    </row>
    <row r="737" spans="1:39" ht="12.75">
      <c r="A737">
        <v>47</v>
      </c>
      <c r="B737">
        <v>6</v>
      </c>
      <c r="C737">
        <v>25</v>
      </c>
      <c r="D737">
        <v>1977</v>
      </c>
      <c r="E737">
        <v>1906</v>
      </c>
      <c r="F737">
        <v>1254</v>
      </c>
      <c r="G737">
        <v>887</v>
      </c>
      <c r="H737">
        <v>522</v>
      </c>
      <c r="I737">
        <v>161</v>
      </c>
      <c r="J737">
        <v>124</v>
      </c>
      <c r="K737">
        <v>10</v>
      </c>
      <c r="L737">
        <v>95</v>
      </c>
      <c r="M737">
        <v>191</v>
      </c>
      <c r="N737">
        <v>558</v>
      </c>
      <c r="O737">
        <v>942</v>
      </c>
      <c r="P737">
        <v>1438</v>
      </c>
      <c r="R737">
        <f t="shared" si="223"/>
        <v>8088</v>
      </c>
      <c r="S737" s="14"/>
      <c r="T737" s="15">
        <f t="shared" si="224"/>
        <v>1906</v>
      </c>
      <c r="U737" s="15">
        <f t="shared" si="225"/>
        <v>10</v>
      </c>
      <c r="V737">
        <f t="shared" si="226"/>
        <v>12</v>
      </c>
      <c r="X737">
        <f t="shared" si="227"/>
        <v>1570</v>
      </c>
      <c r="Y737">
        <f t="shared" si="228"/>
        <v>10418</v>
      </c>
      <c r="Z737">
        <f t="shared" si="229"/>
        <v>229</v>
      </c>
      <c r="AA737">
        <f t="shared" si="230"/>
        <v>909</v>
      </c>
      <c r="AB737">
        <f t="shared" si="231"/>
        <v>1691</v>
      </c>
      <c r="AC737">
        <f t="shared" si="232"/>
        <v>8562</v>
      </c>
      <c r="AD737">
        <f t="shared" si="233"/>
        <v>4570</v>
      </c>
      <c r="AE737">
        <f t="shared" si="234"/>
        <v>22300</v>
      </c>
      <c r="AF737">
        <f t="shared" si="235"/>
        <v>42055</v>
      </c>
      <c r="AG737">
        <f t="shared" si="236"/>
        <v>1103</v>
      </c>
      <c r="AH737">
        <f t="shared" si="237"/>
        <v>7257</v>
      </c>
      <c r="AI737">
        <f t="shared" si="238"/>
        <v>8612</v>
      </c>
      <c r="AK737">
        <f t="shared" si="239"/>
        <v>4854</v>
      </c>
      <c r="AL737">
        <f t="shared" si="240"/>
        <v>3234</v>
      </c>
      <c r="AM737">
        <f t="shared" si="241"/>
        <v>8699</v>
      </c>
    </row>
    <row r="738" spans="1:39" ht="12.75">
      <c r="A738">
        <v>47</v>
      </c>
      <c r="B738">
        <v>6</v>
      </c>
      <c r="C738">
        <v>25</v>
      </c>
      <c r="D738">
        <v>1978</v>
      </c>
      <c r="E738">
        <v>1662</v>
      </c>
      <c r="F738">
        <v>1470</v>
      </c>
      <c r="G738">
        <v>1187</v>
      </c>
      <c r="H738">
        <v>732</v>
      </c>
      <c r="I738">
        <v>301</v>
      </c>
      <c r="J738">
        <v>113</v>
      </c>
      <c r="K738">
        <v>48</v>
      </c>
      <c r="L738">
        <v>45</v>
      </c>
      <c r="M738">
        <v>116</v>
      </c>
      <c r="N738">
        <v>558</v>
      </c>
      <c r="O738">
        <v>942</v>
      </c>
      <c r="P738">
        <v>1454</v>
      </c>
      <c r="R738">
        <f t="shared" si="223"/>
        <v>8628</v>
      </c>
      <c r="S738" s="14"/>
      <c r="T738" s="15">
        <f t="shared" si="224"/>
        <v>1662</v>
      </c>
      <c r="U738" s="15">
        <f t="shared" si="225"/>
        <v>45</v>
      </c>
      <c r="V738">
        <f t="shared" si="226"/>
        <v>12</v>
      </c>
      <c r="X738">
        <f t="shared" si="227"/>
        <v>2220</v>
      </c>
      <c r="Y738">
        <f t="shared" si="228"/>
        <v>10190</v>
      </c>
      <c r="Z738">
        <f t="shared" si="229"/>
        <v>206</v>
      </c>
      <c r="AA738">
        <f t="shared" si="230"/>
        <v>948</v>
      </c>
      <c r="AB738">
        <f t="shared" si="231"/>
        <v>1616</v>
      </c>
      <c r="AC738">
        <f t="shared" si="232"/>
        <v>8823</v>
      </c>
      <c r="AD738">
        <f t="shared" si="233"/>
        <v>4817</v>
      </c>
      <c r="AE738">
        <f t="shared" si="234"/>
        <v>22309</v>
      </c>
      <c r="AF738">
        <f t="shared" si="235"/>
        <v>42317</v>
      </c>
      <c r="AG738">
        <f t="shared" si="236"/>
        <v>1355</v>
      </c>
      <c r="AH738">
        <f t="shared" si="237"/>
        <v>7439</v>
      </c>
      <c r="AI738">
        <f t="shared" si="238"/>
        <v>8987</v>
      </c>
      <c r="AK738">
        <f t="shared" si="239"/>
        <v>5465</v>
      </c>
      <c r="AL738">
        <f t="shared" si="240"/>
        <v>3163</v>
      </c>
      <c r="AM738">
        <f t="shared" si="241"/>
        <v>8934</v>
      </c>
    </row>
    <row r="739" spans="1:39" ht="12.75">
      <c r="A739">
        <v>47</v>
      </c>
      <c r="B739">
        <v>6</v>
      </c>
      <c r="C739">
        <v>25</v>
      </c>
      <c r="D739">
        <v>1979</v>
      </c>
      <c r="E739">
        <v>1820</v>
      </c>
      <c r="F739">
        <v>1543</v>
      </c>
      <c r="G739">
        <v>1122</v>
      </c>
      <c r="H739">
        <v>756</v>
      </c>
      <c r="I739">
        <v>412</v>
      </c>
      <c r="J739">
        <v>118</v>
      </c>
      <c r="K739">
        <v>24</v>
      </c>
      <c r="L739">
        <v>77</v>
      </c>
      <c r="M739">
        <v>161</v>
      </c>
      <c r="N739">
        <v>604</v>
      </c>
      <c r="O739">
        <v>948</v>
      </c>
      <c r="P739">
        <v>1172</v>
      </c>
      <c r="R739">
        <f t="shared" si="223"/>
        <v>8757</v>
      </c>
      <c r="S739" s="14"/>
      <c r="T739" s="15">
        <f t="shared" si="224"/>
        <v>1820</v>
      </c>
      <c r="U739" s="15">
        <f t="shared" si="225"/>
        <v>24</v>
      </c>
      <c r="V739">
        <f t="shared" si="226"/>
        <v>12</v>
      </c>
      <c r="X739">
        <f t="shared" si="227"/>
        <v>2290</v>
      </c>
      <c r="Y739">
        <f t="shared" si="228"/>
        <v>10090</v>
      </c>
      <c r="Z739">
        <f t="shared" si="229"/>
        <v>219</v>
      </c>
      <c r="AA739">
        <f t="shared" si="230"/>
        <v>987</v>
      </c>
      <c r="AB739">
        <f t="shared" si="231"/>
        <v>1713</v>
      </c>
      <c r="AC739">
        <f t="shared" si="232"/>
        <v>8530</v>
      </c>
      <c r="AD739">
        <f t="shared" si="233"/>
        <v>4007</v>
      </c>
      <c r="AE739">
        <f t="shared" si="234"/>
        <v>21950</v>
      </c>
      <c r="AF739">
        <f t="shared" si="235"/>
        <v>41572</v>
      </c>
      <c r="AG739">
        <f t="shared" si="236"/>
        <v>1548</v>
      </c>
      <c r="AH739">
        <f t="shared" si="237"/>
        <v>6746</v>
      </c>
      <c r="AI739">
        <f t="shared" si="238"/>
        <v>8006</v>
      </c>
      <c r="AK739">
        <f t="shared" si="239"/>
        <v>5771</v>
      </c>
      <c r="AL739">
        <f t="shared" si="240"/>
        <v>2986</v>
      </c>
      <c r="AM739">
        <f t="shared" si="241"/>
        <v>8017</v>
      </c>
    </row>
    <row r="740" spans="1:39" ht="12.75">
      <c r="A740">
        <v>47</v>
      </c>
      <c r="B740">
        <v>6</v>
      </c>
      <c r="C740">
        <v>25</v>
      </c>
      <c r="D740">
        <v>1980</v>
      </c>
      <c r="E740">
        <v>1491</v>
      </c>
      <c r="F740">
        <v>1344</v>
      </c>
      <c r="G740">
        <v>1187</v>
      </c>
      <c r="H740">
        <v>621</v>
      </c>
      <c r="I740">
        <v>264</v>
      </c>
      <c r="J740">
        <v>124</v>
      </c>
      <c r="K740">
        <v>16</v>
      </c>
      <c r="L740">
        <v>38</v>
      </c>
      <c r="M740">
        <v>197</v>
      </c>
      <c r="N740">
        <v>670</v>
      </c>
      <c r="O740">
        <v>906</v>
      </c>
      <c r="P740">
        <v>1386</v>
      </c>
      <c r="R740">
        <f t="shared" si="223"/>
        <v>8244</v>
      </c>
      <c r="S740" s="14"/>
      <c r="T740" s="15">
        <f t="shared" si="224"/>
        <v>1491</v>
      </c>
      <c r="U740" s="15">
        <f t="shared" si="225"/>
        <v>16</v>
      </c>
      <c r="V740">
        <f t="shared" si="226"/>
        <v>12</v>
      </c>
      <c r="X740">
        <f t="shared" si="227"/>
        <v>2072</v>
      </c>
      <c r="Y740">
        <f t="shared" si="228"/>
        <v>10658</v>
      </c>
      <c r="Z740">
        <f t="shared" si="229"/>
        <v>178</v>
      </c>
      <c r="AA740">
        <f t="shared" si="230"/>
        <v>1056</v>
      </c>
      <c r="AB740">
        <f t="shared" si="231"/>
        <v>1773</v>
      </c>
      <c r="AC740">
        <f t="shared" si="232"/>
        <v>8517</v>
      </c>
      <c r="AD740">
        <f t="shared" si="233"/>
        <v>4087</v>
      </c>
      <c r="AE740">
        <f t="shared" si="234"/>
        <v>20931</v>
      </c>
      <c r="AF740">
        <f t="shared" si="235"/>
        <v>41871</v>
      </c>
      <c r="AG740">
        <f t="shared" si="236"/>
        <v>1260</v>
      </c>
      <c r="AH740">
        <f t="shared" si="237"/>
        <v>6624</v>
      </c>
      <c r="AI740">
        <f t="shared" si="238"/>
        <v>7996</v>
      </c>
      <c r="AK740">
        <f t="shared" si="239"/>
        <v>5031</v>
      </c>
      <c r="AL740">
        <f t="shared" si="240"/>
        <v>3213</v>
      </c>
      <c r="AM740">
        <f t="shared" si="241"/>
        <v>7933</v>
      </c>
    </row>
    <row r="741" spans="1:39" ht="12.75">
      <c r="A741">
        <v>47</v>
      </c>
      <c r="B741">
        <v>6</v>
      </c>
      <c r="C741">
        <v>25</v>
      </c>
      <c r="D741">
        <v>1981</v>
      </c>
      <c r="E741">
        <v>1522</v>
      </c>
      <c r="F741">
        <v>1179</v>
      </c>
      <c r="G741">
        <v>961</v>
      </c>
      <c r="H741">
        <v>591</v>
      </c>
      <c r="I741">
        <v>386</v>
      </c>
      <c r="J741">
        <v>81</v>
      </c>
      <c r="K741">
        <v>25</v>
      </c>
      <c r="L741">
        <v>49</v>
      </c>
      <c r="M741">
        <v>240</v>
      </c>
      <c r="N741">
        <v>645</v>
      </c>
      <c r="O741">
        <v>852</v>
      </c>
      <c r="P741">
        <v>1324</v>
      </c>
      <c r="R741">
        <f t="shared" si="223"/>
        <v>7855</v>
      </c>
      <c r="S741" s="14"/>
      <c r="T741" s="15">
        <f t="shared" si="224"/>
        <v>1522</v>
      </c>
      <c r="U741" s="15">
        <f t="shared" si="225"/>
        <v>25</v>
      </c>
      <c r="V741">
        <f t="shared" si="226"/>
        <v>12</v>
      </c>
      <c r="X741">
        <f t="shared" si="227"/>
        <v>1938</v>
      </c>
      <c r="Y741">
        <f t="shared" si="228"/>
        <v>10728</v>
      </c>
      <c r="Z741">
        <f t="shared" si="229"/>
        <v>155</v>
      </c>
      <c r="AA741">
        <f t="shared" si="230"/>
        <v>953</v>
      </c>
      <c r="AB741">
        <f t="shared" si="231"/>
        <v>1737</v>
      </c>
      <c r="AC741">
        <f t="shared" si="232"/>
        <v>8435</v>
      </c>
      <c r="AD741">
        <f t="shared" si="233"/>
        <v>4469</v>
      </c>
      <c r="AE741">
        <f t="shared" si="234"/>
        <v>20400</v>
      </c>
      <c r="AF741">
        <f t="shared" si="235"/>
        <v>41264</v>
      </c>
      <c r="AG741">
        <f t="shared" si="236"/>
        <v>1372</v>
      </c>
      <c r="AH741">
        <f t="shared" si="237"/>
        <v>7107</v>
      </c>
      <c r="AI741">
        <f t="shared" si="238"/>
        <v>8642</v>
      </c>
      <c r="AK741">
        <f t="shared" si="239"/>
        <v>4720</v>
      </c>
      <c r="AL741">
        <f t="shared" si="240"/>
        <v>3135</v>
      </c>
      <c r="AM741">
        <f t="shared" si="241"/>
        <v>8615</v>
      </c>
    </row>
    <row r="742" spans="1:39" ht="12.75">
      <c r="A742">
        <v>47</v>
      </c>
      <c r="B742">
        <v>6</v>
      </c>
      <c r="C742">
        <v>25</v>
      </c>
      <c r="D742">
        <v>1982</v>
      </c>
      <c r="E742">
        <v>1795</v>
      </c>
      <c r="F742">
        <v>1350</v>
      </c>
      <c r="G742">
        <v>1141</v>
      </c>
      <c r="H742">
        <v>768</v>
      </c>
      <c r="I742">
        <v>229</v>
      </c>
      <c r="J742">
        <v>197</v>
      </c>
      <c r="K742">
        <v>19</v>
      </c>
      <c r="L742">
        <v>82</v>
      </c>
      <c r="M742">
        <v>240</v>
      </c>
      <c r="N742">
        <v>496</v>
      </c>
      <c r="O742">
        <v>942</v>
      </c>
      <c r="P742">
        <v>1128</v>
      </c>
      <c r="R742">
        <f t="shared" si="223"/>
        <v>8387</v>
      </c>
      <c r="S742" s="14"/>
      <c r="T742" s="15">
        <f t="shared" si="224"/>
        <v>1795</v>
      </c>
      <c r="U742" s="15">
        <f t="shared" si="225"/>
        <v>19</v>
      </c>
      <c r="V742">
        <f t="shared" si="226"/>
        <v>12</v>
      </c>
      <c r="X742">
        <f t="shared" si="227"/>
        <v>2138</v>
      </c>
      <c r="Y742">
        <f t="shared" si="228"/>
        <v>10723</v>
      </c>
      <c r="Z742">
        <f t="shared" si="229"/>
        <v>298</v>
      </c>
      <c r="AA742">
        <f t="shared" si="230"/>
        <v>857</v>
      </c>
      <c r="AB742">
        <f t="shared" si="231"/>
        <v>1678</v>
      </c>
      <c r="AC742">
        <f t="shared" si="232"/>
        <v>8342</v>
      </c>
      <c r="AD742">
        <f t="shared" si="233"/>
        <v>3551</v>
      </c>
      <c r="AE742">
        <f t="shared" si="234"/>
        <v>20633</v>
      </c>
      <c r="AF742">
        <f t="shared" si="235"/>
        <v>40415</v>
      </c>
      <c r="AG742">
        <f t="shared" si="236"/>
        <v>1535</v>
      </c>
      <c r="AH742">
        <f t="shared" si="237"/>
        <v>6027</v>
      </c>
      <c r="AI742">
        <f t="shared" si="238"/>
        <v>7553</v>
      </c>
      <c r="AK742">
        <f t="shared" si="239"/>
        <v>5480</v>
      </c>
      <c r="AL742">
        <f t="shared" si="240"/>
        <v>2907</v>
      </c>
      <c r="AM742">
        <f t="shared" si="241"/>
        <v>7706</v>
      </c>
    </row>
    <row r="743" spans="1:39" ht="12.75">
      <c r="A743">
        <v>47</v>
      </c>
      <c r="B743">
        <v>6</v>
      </c>
      <c r="C743">
        <v>25</v>
      </c>
      <c r="D743">
        <v>1983</v>
      </c>
      <c r="E743">
        <v>1342</v>
      </c>
      <c r="F743">
        <v>1081</v>
      </c>
      <c r="G743">
        <v>1038</v>
      </c>
      <c r="H743">
        <v>750</v>
      </c>
      <c r="I743">
        <v>502</v>
      </c>
      <c r="J743">
        <v>86</v>
      </c>
      <c r="K743">
        <v>0</v>
      </c>
      <c r="L743">
        <v>17</v>
      </c>
      <c r="M743">
        <v>171</v>
      </c>
      <c r="N743">
        <v>502</v>
      </c>
      <c r="O743">
        <v>861</v>
      </c>
      <c r="P743">
        <v>1671</v>
      </c>
      <c r="R743">
        <f t="shared" si="223"/>
        <v>8021</v>
      </c>
      <c r="S743" s="14"/>
      <c r="T743" s="15">
        <f t="shared" si="224"/>
        <v>1671</v>
      </c>
      <c r="U743" s="15">
        <f t="shared" si="225"/>
        <v>0</v>
      </c>
      <c r="V743">
        <f t="shared" si="226"/>
        <v>12</v>
      </c>
      <c r="X743">
        <f t="shared" si="227"/>
        <v>2290</v>
      </c>
      <c r="Y743">
        <f t="shared" si="228"/>
        <v>10366</v>
      </c>
      <c r="Z743">
        <f t="shared" si="229"/>
        <v>103</v>
      </c>
      <c r="AA743">
        <f t="shared" si="230"/>
        <v>907</v>
      </c>
      <c r="AB743">
        <f t="shared" si="231"/>
        <v>1534</v>
      </c>
      <c r="AC743">
        <f t="shared" si="232"/>
        <v>8299</v>
      </c>
      <c r="AD743">
        <f t="shared" si="233"/>
        <v>4286</v>
      </c>
      <c r="AE743">
        <f t="shared" si="234"/>
        <v>21025</v>
      </c>
      <c r="AF743">
        <f t="shared" si="235"/>
        <v>40499</v>
      </c>
      <c r="AG743">
        <f t="shared" si="236"/>
        <v>1526</v>
      </c>
      <c r="AH743">
        <f t="shared" si="237"/>
        <v>6883</v>
      </c>
      <c r="AI743">
        <f t="shared" si="238"/>
        <v>8300</v>
      </c>
      <c r="AK743">
        <f t="shared" si="239"/>
        <v>4799</v>
      </c>
      <c r="AL743">
        <f t="shared" si="240"/>
        <v>3222</v>
      </c>
      <c r="AM743">
        <f t="shared" si="241"/>
        <v>8193</v>
      </c>
    </row>
    <row r="744" spans="1:39" ht="12.75">
      <c r="A744">
        <v>47</v>
      </c>
      <c r="B744">
        <v>6</v>
      </c>
      <c r="C744">
        <v>25</v>
      </c>
      <c r="D744">
        <v>1984</v>
      </c>
      <c r="E744">
        <v>1593</v>
      </c>
      <c r="F744">
        <v>1022</v>
      </c>
      <c r="G744">
        <v>1234</v>
      </c>
      <c r="H744">
        <v>639</v>
      </c>
      <c r="I744">
        <v>412</v>
      </c>
      <c r="J744">
        <v>71</v>
      </c>
      <c r="K744">
        <v>28</v>
      </c>
      <c r="L744">
        <v>24</v>
      </c>
      <c r="M744">
        <v>243</v>
      </c>
      <c r="N744">
        <v>465</v>
      </c>
      <c r="O744">
        <v>912</v>
      </c>
      <c r="P744">
        <v>1265</v>
      </c>
      <c r="R744">
        <f t="shared" si="223"/>
        <v>7908</v>
      </c>
      <c r="S744" s="14"/>
      <c r="T744" s="15">
        <f t="shared" si="224"/>
        <v>1593</v>
      </c>
      <c r="U744" s="15">
        <f t="shared" si="225"/>
        <v>24</v>
      </c>
      <c r="V744">
        <f t="shared" si="226"/>
        <v>12</v>
      </c>
      <c r="X744">
        <f t="shared" si="227"/>
        <v>2285</v>
      </c>
      <c r="Y744">
        <f t="shared" si="228"/>
        <v>10226</v>
      </c>
      <c r="Z744">
        <f t="shared" si="229"/>
        <v>123</v>
      </c>
      <c r="AA744">
        <f t="shared" si="230"/>
        <v>967</v>
      </c>
      <c r="AB744">
        <f t="shared" si="231"/>
        <v>1620</v>
      </c>
      <c r="AC744">
        <f t="shared" si="232"/>
        <v>8308</v>
      </c>
      <c r="AD744">
        <f t="shared" si="233"/>
        <v>4240</v>
      </c>
      <c r="AE744">
        <f t="shared" si="234"/>
        <v>20193</v>
      </c>
      <c r="AF744">
        <f t="shared" si="235"/>
        <v>40458</v>
      </c>
      <c r="AG744">
        <f t="shared" si="236"/>
        <v>1417</v>
      </c>
      <c r="AH744">
        <f t="shared" si="237"/>
        <v>6556</v>
      </c>
      <c r="AI744">
        <f t="shared" si="238"/>
        <v>7734</v>
      </c>
      <c r="AK744">
        <f t="shared" si="239"/>
        <v>4971</v>
      </c>
      <c r="AL744">
        <f t="shared" si="240"/>
        <v>2937</v>
      </c>
      <c r="AM744">
        <f t="shared" si="241"/>
        <v>7758</v>
      </c>
    </row>
    <row r="745" spans="1:39" ht="12.75">
      <c r="A745">
        <v>47</v>
      </c>
      <c r="B745">
        <v>6</v>
      </c>
      <c r="C745">
        <v>25</v>
      </c>
      <c r="D745">
        <v>1985</v>
      </c>
      <c r="E745">
        <v>1631</v>
      </c>
      <c r="F745">
        <v>1344</v>
      </c>
      <c r="G745">
        <v>939</v>
      </c>
      <c r="H745">
        <v>534</v>
      </c>
      <c r="I745">
        <v>242</v>
      </c>
      <c r="J745">
        <v>131</v>
      </c>
      <c r="K745">
        <v>24</v>
      </c>
      <c r="L745">
        <v>73</v>
      </c>
      <c r="M745">
        <v>174</v>
      </c>
      <c r="N745">
        <v>536</v>
      </c>
      <c r="O745">
        <v>1020</v>
      </c>
      <c r="P745">
        <v>1680</v>
      </c>
      <c r="R745">
        <f t="shared" si="223"/>
        <v>8328</v>
      </c>
      <c r="S745" s="14"/>
      <c r="T745" s="15">
        <f t="shared" si="224"/>
        <v>1680</v>
      </c>
      <c r="U745" s="15">
        <f t="shared" si="225"/>
        <v>24</v>
      </c>
      <c r="V745">
        <f t="shared" si="226"/>
        <v>12</v>
      </c>
      <c r="X745">
        <f t="shared" si="227"/>
        <v>1715</v>
      </c>
      <c r="Y745">
        <f t="shared" si="228"/>
        <v>9779</v>
      </c>
      <c r="Z745">
        <f t="shared" si="229"/>
        <v>228</v>
      </c>
      <c r="AA745">
        <f t="shared" si="230"/>
        <v>757</v>
      </c>
      <c r="AB745">
        <f t="shared" si="231"/>
        <v>1730</v>
      </c>
      <c r="AC745">
        <f t="shared" si="232"/>
        <v>8285</v>
      </c>
      <c r="AD745">
        <f t="shared" si="233"/>
        <v>4479</v>
      </c>
      <c r="AE745">
        <f t="shared" si="234"/>
        <v>20790</v>
      </c>
      <c r="AF745">
        <f t="shared" si="235"/>
        <v>39048</v>
      </c>
      <c r="AG745">
        <f t="shared" si="236"/>
        <v>1178</v>
      </c>
      <c r="AH745">
        <f t="shared" si="237"/>
        <v>7033</v>
      </c>
      <c r="AI745">
        <f t="shared" si="238"/>
        <v>8229</v>
      </c>
      <c r="AK745">
        <f t="shared" si="239"/>
        <v>4821</v>
      </c>
      <c r="AL745">
        <f t="shared" si="240"/>
        <v>3507</v>
      </c>
      <c r="AM745">
        <f t="shared" si="241"/>
        <v>8217</v>
      </c>
    </row>
    <row r="746" spans="1:39" ht="12.75">
      <c r="A746">
        <v>47</v>
      </c>
      <c r="B746">
        <v>6</v>
      </c>
      <c r="C746">
        <v>25</v>
      </c>
      <c r="D746">
        <v>1986</v>
      </c>
      <c r="E746">
        <v>1491</v>
      </c>
      <c r="F746">
        <v>1308</v>
      </c>
      <c r="G746">
        <v>998</v>
      </c>
      <c r="H746">
        <v>531</v>
      </c>
      <c r="I746">
        <v>269</v>
      </c>
      <c r="J746">
        <v>113</v>
      </c>
      <c r="K746">
        <v>13</v>
      </c>
      <c r="L746">
        <v>89</v>
      </c>
      <c r="M746">
        <v>181</v>
      </c>
      <c r="N746">
        <v>524</v>
      </c>
      <c r="O746">
        <v>1041</v>
      </c>
      <c r="P746">
        <v>1256</v>
      </c>
      <c r="R746">
        <f t="shared" si="223"/>
        <v>7814</v>
      </c>
      <c r="S746" s="14"/>
      <c r="T746" s="15">
        <f t="shared" si="224"/>
        <v>1491</v>
      </c>
      <c r="U746" s="15">
        <f t="shared" si="225"/>
        <v>13</v>
      </c>
      <c r="V746">
        <f t="shared" si="226"/>
        <v>12</v>
      </c>
      <c r="X746">
        <f t="shared" si="227"/>
        <v>1798</v>
      </c>
      <c r="Y746">
        <f t="shared" si="228"/>
        <v>9377</v>
      </c>
      <c r="Z746">
        <f t="shared" si="229"/>
        <v>215</v>
      </c>
      <c r="AA746">
        <f t="shared" si="230"/>
        <v>707</v>
      </c>
      <c r="AB746">
        <f t="shared" si="231"/>
        <v>1746</v>
      </c>
      <c r="AC746">
        <f t="shared" si="232"/>
        <v>8454</v>
      </c>
      <c r="AD746">
        <f t="shared" si="233"/>
        <v>3637</v>
      </c>
      <c r="AE746">
        <f t="shared" si="234"/>
        <v>20550</v>
      </c>
      <c r="AF746">
        <f t="shared" si="235"/>
        <v>39012</v>
      </c>
      <c r="AG746">
        <f t="shared" si="236"/>
        <v>1196</v>
      </c>
      <c r="AH746">
        <f t="shared" si="237"/>
        <v>6129</v>
      </c>
      <c r="AI746">
        <f t="shared" si="238"/>
        <v>7138</v>
      </c>
      <c r="AK746">
        <f t="shared" si="239"/>
        <v>4710</v>
      </c>
      <c r="AL746">
        <f t="shared" si="240"/>
        <v>3104</v>
      </c>
      <c r="AM746">
        <f t="shared" si="241"/>
        <v>7209</v>
      </c>
    </row>
    <row r="747" spans="1:39" ht="12.75">
      <c r="A747">
        <v>47</v>
      </c>
      <c r="B747">
        <v>6</v>
      </c>
      <c r="C747">
        <v>25</v>
      </c>
      <c r="D747">
        <v>1987</v>
      </c>
      <c r="E747">
        <v>1342</v>
      </c>
      <c r="F747">
        <v>1039</v>
      </c>
      <c r="G747">
        <v>927</v>
      </c>
      <c r="H747">
        <v>525</v>
      </c>
      <c r="I747">
        <v>239</v>
      </c>
      <c r="J747">
        <v>33</v>
      </c>
      <c r="K747">
        <v>8</v>
      </c>
      <c r="L747">
        <v>47</v>
      </c>
      <c r="M747">
        <v>157</v>
      </c>
      <c r="N747">
        <v>679</v>
      </c>
      <c r="O747">
        <v>819</v>
      </c>
      <c r="P747">
        <v>1162</v>
      </c>
      <c r="R747">
        <f t="shared" si="223"/>
        <v>6977</v>
      </c>
      <c r="S747" s="14"/>
      <c r="T747" s="15">
        <f t="shared" si="224"/>
        <v>1342</v>
      </c>
      <c r="U747" s="15">
        <f t="shared" si="225"/>
        <v>8</v>
      </c>
      <c r="V747">
        <f t="shared" si="226"/>
        <v>12</v>
      </c>
      <c r="X747">
        <f t="shared" si="227"/>
        <v>1691</v>
      </c>
      <c r="Y747">
        <f t="shared" si="228"/>
        <v>9378</v>
      </c>
      <c r="Z747">
        <f t="shared" si="229"/>
        <v>88</v>
      </c>
      <c r="AA747">
        <f t="shared" si="230"/>
        <v>762</v>
      </c>
      <c r="AB747">
        <f t="shared" si="231"/>
        <v>1655</v>
      </c>
      <c r="AC747">
        <f t="shared" si="232"/>
        <v>8591</v>
      </c>
      <c r="AD747">
        <f t="shared" si="233"/>
        <v>4148</v>
      </c>
      <c r="AE747">
        <f t="shared" si="234"/>
        <v>20365</v>
      </c>
      <c r="AF747">
        <f t="shared" si="235"/>
        <v>39690</v>
      </c>
      <c r="AG747">
        <f t="shared" si="236"/>
        <v>1009</v>
      </c>
      <c r="AH747">
        <f t="shared" si="237"/>
        <v>6675</v>
      </c>
      <c r="AI747">
        <f t="shared" si="238"/>
        <v>7744</v>
      </c>
      <c r="AK747">
        <f t="shared" si="239"/>
        <v>4105</v>
      </c>
      <c r="AL747">
        <f t="shared" si="240"/>
        <v>2872</v>
      </c>
      <c r="AM747">
        <f t="shared" si="241"/>
        <v>7780</v>
      </c>
    </row>
    <row r="748" spans="1:39" ht="12.75">
      <c r="A748">
        <v>47</v>
      </c>
      <c r="B748">
        <v>6</v>
      </c>
      <c r="C748">
        <v>25</v>
      </c>
      <c r="D748">
        <v>1988</v>
      </c>
      <c r="E748">
        <v>1600</v>
      </c>
      <c r="F748">
        <v>1386</v>
      </c>
      <c r="G748">
        <v>1029</v>
      </c>
      <c r="H748">
        <v>630</v>
      </c>
      <c r="I748">
        <v>229</v>
      </c>
      <c r="J748">
        <v>34</v>
      </c>
      <c r="K748">
        <v>6</v>
      </c>
      <c r="L748">
        <v>13</v>
      </c>
      <c r="M748">
        <v>157</v>
      </c>
      <c r="N748">
        <v>688</v>
      </c>
      <c r="O748">
        <v>858</v>
      </c>
      <c r="P748">
        <v>1355</v>
      </c>
      <c r="R748">
        <f t="shared" si="223"/>
        <v>7985</v>
      </c>
      <c r="S748" s="14"/>
      <c r="T748" s="15">
        <f t="shared" si="224"/>
        <v>1600</v>
      </c>
      <c r="U748" s="15">
        <f t="shared" si="225"/>
        <v>6</v>
      </c>
      <c r="V748">
        <f t="shared" si="226"/>
        <v>12</v>
      </c>
      <c r="X748">
        <f t="shared" si="227"/>
        <v>1888</v>
      </c>
      <c r="Y748">
        <f t="shared" si="228"/>
        <v>9624</v>
      </c>
      <c r="Z748">
        <f t="shared" si="229"/>
        <v>53</v>
      </c>
      <c r="AA748">
        <f t="shared" si="230"/>
        <v>715</v>
      </c>
      <c r="AB748">
        <f t="shared" si="231"/>
        <v>1703</v>
      </c>
      <c r="AC748">
        <f t="shared" si="232"/>
        <v>8353</v>
      </c>
      <c r="AD748">
        <f t="shared" si="233"/>
        <v>4046</v>
      </c>
      <c r="AE748">
        <f t="shared" si="234"/>
        <v>19992</v>
      </c>
      <c r="AF748">
        <f t="shared" si="235"/>
        <v>38732</v>
      </c>
      <c r="AG748">
        <f t="shared" si="236"/>
        <v>1069</v>
      </c>
      <c r="AH748">
        <f t="shared" si="237"/>
        <v>6804</v>
      </c>
      <c r="AI748">
        <f t="shared" si="238"/>
        <v>8269</v>
      </c>
      <c r="AK748">
        <f t="shared" si="239"/>
        <v>4908</v>
      </c>
      <c r="AL748">
        <f t="shared" si="240"/>
        <v>3077</v>
      </c>
      <c r="AM748">
        <f t="shared" si="241"/>
        <v>8172</v>
      </c>
    </row>
    <row r="749" spans="1:39" ht="12.75">
      <c r="A749">
        <v>47</v>
      </c>
      <c r="B749">
        <v>6</v>
      </c>
      <c r="C749">
        <v>25</v>
      </c>
      <c r="D749">
        <v>1989</v>
      </c>
      <c r="E749">
        <v>1246</v>
      </c>
      <c r="F749">
        <v>1445</v>
      </c>
      <c r="G749">
        <v>1212</v>
      </c>
      <c r="H749">
        <v>708</v>
      </c>
      <c r="I749">
        <v>366</v>
      </c>
      <c r="J749">
        <v>118</v>
      </c>
      <c r="K749">
        <v>17</v>
      </c>
      <c r="L749">
        <v>43</v>
      </c>
      <c r="M749">
        <v>213</v>
      </c>
      <c r="N749">
        <v>518</v>
      </c>
      <c r="O749">
        <v>1026</v>
      </c>
      <c r="P749">
        <v>1674</v>
      </c>
      <c r="R749">
        <f t="shared" si="223"/>
        <v>8586</v>
      </c>
      <c r="S749" s="14"/>
      <c r="T749" s="15">
        <f t="shared" si="224"/>
        <v>1674</v>
      </c>
      <c r="U749" s="15">
        <f t="shared" si="225"/>
        <v>17</v>
      </c>
      <c r="V749">
        <f t="shared" si="226"/>
        <v>12</v>
      </c>
      <c r="X749">
        <f t="shared" si="227"/>
        <v>2286</v>
      </c>
      <c r="Y749">
        <f t="shared" si="228"/>
        <v>9570</v>
      </c>
      <c r="Z749">
        <f t="shared" si="229"/>
        <v>178</v>
      </c>
      <c r="AA749">
        <f t="shared" si="230"/>
        <v>592</v>
      </c>
      <c r="AB749">
        <f t="shared" si="231"/>
        <v>1757</v>
      </c>
      <c r="AC749">
        <f t="shared" si="232"/>
        <v>8451</v>
      </c>
      <c r="AD749">
        <f t="shared" si="233"/>
        <v>4055</v>
      </c>
      <c r="AE749">
        <f t="shared" si="234"/>
        <v>20012</v>
      </c>
      <c r="AF749">
        <f t="shared" si="235"/>
        <v>38617</v>
      </c>
      <c r="AG749">
        <f t="shared" si="236"/>
        <v>1465</v>
      </c>
      <c r="AH749">
        <f t="shared" si="237"/>
        <v>6563</v>
      </c>
      <c r="AI749">
        <f t="shared" si="238"/>
        <v>7879</v>
      </c>
      <c r="AK749">
        <f t="shared" si="239"/>
        <v>5095</v>
      </c>
      <c r="AL749">
        <f t="shared" si="240"/>
        <v>3491</v>
      </c>
      <c r="AM749">
        <f t="shared" si="241"/>
        <v>7925</v>
      </c>
    </row>
    <row r="750" spans="1:39" ht="12.75">
      <c r="A750">
        <v>47</v>
      </c>
      <c r="B750">
        <v>6</v>
      </c>
      <c r="C750">
        <v>25</v>
      </c>
      <c r="D750">
        <v>1990</v>
      </c>
      <c r="E750">
        <v>1197</v>
      </c>
      <c r="F750">
        <v>1184</v>
      </c>
      <c r="G750">
        <v>964</v>
      </c>
      <c r="H750">
        <v>570</v>
      </c>
      <c r="I750">
        <v>427</v>
      </c>
      <c r="J750">
        <v>92</v>
      </c>
      <c r="K750">
        <v>33</v>
      </c>
      <c r="L750">
        <v>56</v>
      </c>
      <c r="M750">
        <v>138</v>
      </c>
      <c r="N750">
        <v>574</v>
      </c>
      <c r="O750">
        <v>780</v>
      </c>
      <c r="P750">
        <v>1355</v>
      </c>
      <c r="R750">
        <f t="shared" si="223"/>
        <v>7370</v>
      </c>
      <c r="S750" s="14"/>
      <c r="T750" s="15">
        <f t="shared" si="224"/>
        <v>1355</v>
      </c>
      <c r="U750" s="15">
        <f t="shared" si="225"/>
        <v>33</v>
      </c>
      <c r="V750">
        <f t="shared" si="226"/>
        <v>12</v>
      </c>
      <c r="X750">
        <f t="shared" si="227"/>
        <v>1961</v>
      </c>
      <c r="Y750">
        <f t="shared" si="228"/>
        <v>10013</v>
      </c>
      <c r="Z750">
        <f t="shared" si="229"/>
        <v>181</v>
      </c>
      <c r="AA750">
        <f t="shared" si="230"/>
        <v>843</v>
      </c>
      <c r="AB750">
        <f t="shared" si="231"/>
        <v>1492</v>
      </c>
      <c r="AC750">
        <f t="shared" si="232"/>
        <v>8615</v>
      </c>
      <c r="AD750">
        <f t="shared" si="233"/>
        <v>4106</v>
      </c>
      <c r="AE750">
        <f t="shared" si="234"/>
        <v>19885</v>
      </c>
      <c r="AF750">
        <f t="shared" si="235"/>
        <v>39614</v>
      </c>
      <c r="AG750">
        <f t="shared" si="236"/>
        <v>1316</v>
      </c>
      <c r="AH750">
        <f t="shared" si="237"/>
        <v>6446</v>
      </c>
      <c r="AI750">
        <f t="shared" si="238"/>
        <v>7514</v>
      </c>
      <c r="AK750">
        <f t="shared" si="239"/>
        <v>4434</v>
      </c>
      <c r="AL750">
        <f t="shared" si="240"/>
        <v>2936</v>
      </c>
      <c r="AM750">
        <f t="shared" si="241"/>
        <v>7472</v>
      </c>
    </row>
    <row r="751" spans="1:39" ht="12.75">
      <c r="A751">
        <v>47</v>
      </c>
      <c r="B751">
        <v>6</v>
      </c>
      <c r="C751">
        <v>25</v>
      </c>
      <c r="D751">
        <v>1991</v>
      </c>
      <c r="E751">
        <v>1600</v>
      </c>
      <c r="F751">
        <v>1151</v>
      </c>
      <c r="G751">
        <v>986</v>
      </c>
      <c r="H751">
        <v>549</v>
      </c>
      <c r="I751">
        <v>209</v>
      </c>
      <c r="J751">
        <v>41</v>
      </c>
      <c r="K751">
        <v>21</v>
      </c>
      <c r="L751">
        <v>30</v>
      </c>
      <c r="M751">
        <v>218</v>
      </c>
      <c r="N751">
        <v>561</v>
      </c>
      <c r="O751">
        <v>1065</v>
      </c>
      <c r="P751">
        <v>1268</v>
      </c>
      <c r="R751">
        <f t="shared" si="223"/>
        <v>7699</v>
      </c>
      <c r="S751" s="14"/>
      <c r="T751" s="15">
        <f t="shared" si="224"/>
        <v>1600</v>
      </c>
      <c r="U751" s="15">
        <f t="shared" si="225"/>
        <v>21</v>
      </c>
      <c r="V751">
        <f t="shared" si="226"/>
        <v>12</v>
      </c>
      <c r="X751">
        <f t="shared" si="227"/>
        <v>1744</v>
      </c>
      <c r="Y751">
        <f t="shared" si="228"/>
        <v>10328</v>
      </c>
      <c r="Z751">
        <f t="shared" si="229"/>
        <v>92</v>
      </c>
      <c r="AA751">
        <f t="shared" si="230"/>
        <v>983</v>
      </c>
      <c r="AB751">
        <f t="shared" si="231"/>
        <v>1844</v>
      </c>
      <c r="AC751">
        <f t="shared" si="232"/>
        <v>8795</v>
      </c>
      <c r="AD751">
        <f t="shared" si="233"/>
        <v>3657</v>
      </c>
      <c r="AE751">
        <f t="shared" si="234"/>
        <v>20328</v>
      </c>
      <c r="AF751">
        <f t="shared" si="235"/>
        <v>39888</v>
      </c>
      <c r="AG751">
        <f t="shared" si="236"/>
        <v>1068</v>
      </c>
      <c r="AH751">
        <f t="shared" si="237"/>
        <v>6356</v>
      </c>
      <c r="AI751">
        <f t="shared" si="238"/>
        <v>7999</v>
      </c>
      <c r="AK751">
        <f t="shared" si="239"/>
        <v>4536</v>
      </c>
      <c r="AL751">
        <f t="shared" si="240"/>
        <v>3163</v>
      </c>
      <c r="AM751">
        <f t="shared" si="241"/>
        <v>7831</v>
      </c>
    </row>
    <row r="752" spans="1:39" ht="12.75">
      <c r="A752">
        <v>47</v>
      </c>
      <c r="B752">
        <v>6</v>
      </c>
      <c r="C752">
        <v>25</v>
      </c>
      <c r="D752">
        <v>1992</v>
      </c>
      <c r="E752">
        <v>1314</v>
      </c>
      <c r="F752">
        <v>1075</v>
      </c>
      <c r="G752">
        <v>1073</v>
      </c>
      <c r="H752">
        <v>735</v>
      </c>
      <c r="I752">
        <v>326</v>
      </c>
      <c r="J752">
        <v>145</v>
      </c>
      <c r="K752">
        <v>87</v>
      </c>
      <c r="L752">
        <v>107</v>
      </c>
      <c r="M752">
        <v>243</v>
      </c>
      <c r="N752">
        <v>589</v>
      </c>
      <c r="O752">
        <v>987</v>
      </c>
      <c r="P752">
        <v>1293</v>
      </c>
      <c r="R752">
        <f t="shared" si="223"/>
        <v>7974</v>
      </c>
      <c r="S752" s="14"/>
      <c r="T752" s="15">
        <f t="shared" si="224"/>
        <v>1314</v>
      </c>
      <c r="U752" s="15">
        <f t="shared" si="225"/>
        <v>87</v>
      </c>
      <c r="V752">
        <f t="shared" si="226"/>
        <v>12</v>
      </c>
      <c r="X752">
        <f t="shared" si="227"/>
        <v>2134</v>
      </c>
      <c r="Y752">
        <f t="shared" si="228"/>
        <v>10036</v>
      </c>
      <c r="Z752">
        <f t="shared" si="229"/>
        <v>339</v>
      </c>
      <c r="AA752">
        <f t="shared" si="230"/>
        <v>991</v>
      </c>
      <c r="AB752">
        <f t="shared" si="231"/>
        <v>1819</v>
      </c>
      <c r="AC752">
        <f t="shared" si="232"/>
        <v>8418</v>
      </c>
      <c r="AD752">
        <f t="shared" si="233"/>
        <v>4021</v>
      </c>
      <c r="AE752">
        <f t="shared" si="234"/>
        <v>20077</v>
      </c>
      <c r="AF752">
        <f t="shared" si="235"/>
        <v>39231</v>
      </c>
      <c r="AG752">
        <f t="shared" si="236"/>
        <v>1643</v>
      </c>
      <c r="AH752">
        <f t="shared" si="237"/>
        <v>6701</v>
      </c>
      <c r="AI752">
        <f t="shared" si="238"/>
        <v>8314</v>
      </c>
      <c r="AK752">
        <f t="shared" si="239"/>
        <v>4668</v>
      </c>
      <c r="AL752">
        <f t="shared" si="240"/>
        <v>3306</v>
      </c>
      <c r="AM752">
        <f t="shared" si="241"/>
        <v>8378</v>
      </c>
    </row>
    <row r="753" spans="1:39" ht="12.75">
      <c r="A753">
        <v>47</v>
      </c>
      <c r="B753">
        <v>6</v>
      </c>
      <c r="C753">
        <v>25</v>
      </c>
      <c r="D753">
        <v>1993</v>
      </c>
      <c r="E753">
        <v>1432</v>
      </c>
      <c r="F753">
        <v>1296</v>
      </c>
      <c r="G753">
        <v>1104</v>
      </c>
      <c r="H753">
        <v>759</v>
      </c>
      <c r="I753">
        <v>340</v>
      </c>
      <c r="J753">
        <v>141</v>
      </c>
      <c r="K753">
        <v>24</v>
      </c>
      <c r="L753">
        <v>28</v>
      </c>
      <c r="M753">
        <v>321</v>
      </c>
      <c r="N753">
        <v>611</v>
      </c>
      <c r="O753">
        <v>951</v>
      </c>
      <c r="P753">
        <v>1252</v>
      </c>
      <c r="R753">
        <f t="shared" si="223"/>
        <v>8259</v>
      </c>
      <c r="S753" s="14"/>
      <c r="T753" s="15">
        <f t="shared" si="224"/>
        <v>1432</v>
      </c>
      <c r="U753" s="15">
        <f t="shared" si="225"/>
        <v>24</v>
      </c>
      <c r="V753">
        <f t="shared" si="226"/>
        <v>12</v>
      </c>
      <c r="X753">
        <f t="shared" si="227"/>
        <v>2203</v>
      </c>
      <c r="Y753">
        <f t="shared" si="228"/>
        <v>10195</v>
      </c>
      <c r="Z753">
        <f t="shared" si="229"/>
        <v>193</v>
      </c>
      <c r="AA753">
        <f t="shared" si="230"/>
        <v>863</v>
      </c>
      <c r="AB753">
        <f t="shared" si="231"/>
        <v>1883</v>
      </c>
      <c r="AC753">
        <f t="shared" si="232"/>
        <v>8814</v>
      </c>
      <c r="AD753">
        <f t="shared" si="233"/>
        <v>4489</v>
      </c>
      <c r="AE753">
        <f t="shared" si="234"/>
        <v>20319</v>
      </c>
      <c r="AF753">
        <f t="shared" si="235"/>
        <v>40039</v>
      </c>
      <c r="AG753">
        <f t="shared" si="236"/>
        <v>1613</v>
      </c>
      <c r="AH753">
        <f t="shared" si="237"/>
        <v>7083</v>
      </c>
      <c r="AI753">
        <f t="shared" si="238"/>
        <v>8345</v>
      </c>
      <c r="AK753">
        <f t="shared" si="239"/>
        <v>5072</v>
      </c>
      <c r="AL753">
        <f t="shared" si="240"/>
        <v>3187</v>
      </c>
      <c r="AM753">
        <f t="shared" si="241"/>
        <v>8482</v>
      </c>
    </row>
    <row r="754" spans="1:39" ht="12.75">
      <c r="A754">
        <v>47</v>
      </c>
      <c r="B754">
        <v>6</v>
      </c>
      <c r="C754">
        <v>25</v>
      </c>
      <c r="D754">
        <v>1994</v>
      </c>
      <c r="E754">
        <v>1798</v>
      </c>
      <c r="F754">
        <v>1439</v>
      </c>
      <c r="G754">
        <v>1032</v>
      </c>
      <c r="H754">
        <v>636</v>
      </c>
      <c r="I754">
        <v>326</v>
      </c>
      <c r="J754">
        <v>64</v>
      </c>
      <c r="K754">
        <v>33</v>
      </c>
      <c r="L754">
        <v>89</v>
      </c>
      <c r="M754">
        <v>114</v>
      </c>
      <c r="N754">
        <v>465</v>
      </c>
      <c r="O754">
        <v>801</v>
      </c>
      <c r="P754">
        <v>1132</v>
      </c>
      <c r="R754">
        <f t="shared" si="223"/>
        <v>7929</v>
      </c>
      <c r="S754" s="14"/>
      <c r="T754" s="15">
        <f t="shared" si="224"/>
        <v>1798</v>
      </c>
      <c r="U754" s="15">
        <f t="shared" si="225"/>
        <v>33</v>
      </c>
      <c r="V754">
        <f t="shared" si="226"/>
        <v>12</v>
      </c>
      <c r="X754">
        <f t="shared" si="227"/>
        <v>1994</v>
      </c>
      <c r="Y754">
        <f t="shared" si="228"/>
        <v>10910</v>
      </c>
      <c r="Z754">
        <f t="shared" si="229"/>
        <v>186</v>
      </c>
      <c r="AA754">
        <f t="shared" si="230"/>
        <v>966</v>
      </c>
      <c r="AB754">
        <f t="shared" si="231"/>
        <v>1380</v>
      </c>
      <c r="AC754">
        <f t="shared" si="232"/>
        <v>8777</v>
      </c>
      <c r="AD754">
        <f t="shared" si="233"/>
        <v>3804</v>
      </c>
      <c r="AE754">
        <f t="shared" si="234"/>
        <v>20732</v>
      </c>
      <c r="AF754">
        <f t="shared" si="235"/>
        <v>41043</v>
      </c>
      <c r="AG754">
        <f t="shared" si="236"/>
        <v>1262</v>
      </c>
      <c r="AH754">
        <f t="shared" si="237"/>
        <v>6065</v>
      </c>
      <c r="AI754">
        <f t="shared" si="238"/>
        <v>7477</v>
      </c>
      <c r="AK754">
        <f t="shared" si="239"/>
        <v>5295</v>
      </c>
      <c r="AL754">
        <f t="shared" si="240"/>
        <v>2634</v>
      </c>
      <c r="AM754">
        <f t="shared" si="241"/>
        <v>7459</v>
      </c>
    </row>
    <row r="755" spans="1:39" ht="12.75">
      <c r="A755">
        <v>47</v>
      </c>
      <c r="B755">
        <v>6</v>
      </c>
      <c r="C755">
        <v>25</v>
      </c>
      <c r="D755">
        <v>1995</v>
      </c>
      <c r="E755">
        <v>1401</v>
      </c>
      <c r="F755">
        <v>1271</v>
      </c>
      <c r="G755">
        <v>995</v>
      </c>
      <c r="H755">
        <v>768</v>
      </c>
      <c r="I755">
        <v>357</v>
      </c>
      <c r="J755">
        <v>33</v>
      </c>
      <c r="K755">
        <v>11</v>
      </c>
      <c r="L755">
        <v>9</v>
      </c>
      <c r="M755">
        <v>234</v>
      </c>
      <c r="N755">
        <v>508</v>
      </c>
      <c r="O755">
        <v>1146</v>
      </c>
      <c r="P755">
        <v>1445</v>
      </c>
      <c r="R755">
        <f t="shared" si="223"/>
        <v>8178</v>
      </c>
      <c r="S755" s="14"/>
      <c r="T755" s="15">
        <f t="shared" si="224"/>
        <v>1445</v>
      </c>
      <c r="U755" s="15">
        <f t="shared" si="225"/>
        <v>9</v>
      </c>
      <c r="V755">
        <f t="shared" si="226"/>
        <v>12</v>
      </c>
      <c r="X755">
        <f t="shared" si="227"/>
        <v>2120</v>
      </c>
      <c r="Y755">
        <f t="shared" si="228"/>
        <v>11074</v>
      </c>
      <c r="Z755">
        <f t="shared" si="229"/>
        <v>53</v>
      </c>
      <c r="AA755">
        <f t="shared" si="230"/>
        <v>835</v>
      </c>
      <c r="AB755">
        <f t="shared" si="231"/>
        <v>1888</v>
      </c>
      <c r="AC755">
        <f t="shared" si="232"/>
        <v>8629</v>
      </c>
      <c r="AD755">
        <f t="shared" si="233"/>
        <v>4348</v>
      </c>
      <c r="AE755">
        <f t="shared" si="234"/>
        <v>20104</v>
      </c>
      <c r="AF755">
        <f t="shared" si="235"/>
        <v>41124</v>
      </c>
      <c r="AG755">
        <f t="shared" si="236"/>
        <v>1412</v>
      </c>
      <c r="AH755">
        <f t="shared" si="237"/>
        <v>7242</v>
      </c>
      <c r="AI755">
        <f t="shared" si="238"/>
        <v>8822</v>
      </c>
      <c r="AK755">
        <f t="shared" si="239"/>
        <v>4825</v>
      </c>
      <c r="AL755">
        <f t="shared" si="240"/>
        <v>3353</v>
      </c>
      <c r="AM755">
        <f t="shared" si="241"/>
        <v>8817</v>
      </c>
    </row>
    <row r="756" spans="1:39" ht="12.75">
      <c r="A756">
        <v>47</v>
      </c>
      <c r="B756">
        <v>6</v>
      </c>
      <c r="C756">
        <v>25</v>
      </c>
      <c r="D756">
        <v>1996</v>
      </c>
      <c r="E756">
        <v>1581</v>
      </c>
      <c r="F756">
        <v>1322</v>
      </c>
      <c r="G756">
        <v>1240</v>
      </c>
      <c r="H756">
        <v>774</v>
      </c>
      <c r="I756">
        <v>445</v>
      </c>
      <c r="J756">
        <v>102</v>
      </c>
      <c r="K756">
        <v>55</v>
      </c>
      <c r="L756">
        <v>38</v>
      </c>
      <c r="M756">
        <v>166</v>
      </c>
      <c r="N756">
        <v>546</v>
      </c>
      <c r="O756">
        <v>1095</v>
      </c>
      <c r="P756">
        <v>1339</v>
      </c>
      <c r="R756">
        <f t="shared" si="223"/>
        <v>8703</v>
      </c>
      <c r="S756" s="14"/>
      <c r="T756" s="15">
        <f t="shared" si="224"/>
        <v>1581</v>
      </c>
      <c r="U756" s="15">
        <f t="shared" si="225"/>
        <v>38</v>
      </c>
      <c r="V756">
        <f t="shared" si="226"/>
        <v>12</v>
      </c>
      <c r="X756">
        <f t="shared" si="227"/>
        <v>2459</v>
      </c>
      <c r="Y756">
        <f t="shared" si="228"/>
        <v>10619</v>
      </c>
      <c r="Z756">
        <f t="shared" si="229"/>
        <v>195</v>
      </c>
      <c r="AA756">
        <f t="shared" si="230"/>
        <v>765</v>
      </c>
      <c r="AB756">
        <f t="shared" si="231"/>
        <v>1807</v>
      </c>
      <c r="AC756">
        <f t="shared" si="232"/>
        <v>8043</v>
      </c>
      <c r="AD756">
        <f t="shared" si="233"/>
        <v>4070</v>
      </c>
      <c r="AE756">
        <f t="shared" si="234"/>
        <v>19319</v>
      </c>
      <c r="AF756">
        <f t="shared" si="235"/>
        <v>39417</v>
      </c>
      <c r="AG756">
        <f t="shared" si="236"/>
        <v>1580</v>
      </c>
      <c r="AH756">
        <f t="shared" si="237"/>
        <v>6799</v>
      </c>
      <c r="AI756">
        <f t="shared" si="238"/>
        <v>8383</v>
      </c>
      <c r="AK756">
        <f t="shared" si="239"/>
        <v>5464</v>
      </c>
      <c r="AL756">
        <f t="shared" si="240"/>
        <v>3239</v>
      </c>
      <c r="AM756">
        <f t="shared" si="241"/>
        <v>8346</v>
      </c>
    </row>
    <row r="757" spans="1:39" ht="12.75">
      <c r="A757">
        <v>47</v>
      </c>
      <c r="B757">
        <v>6</v>
      </c>
      <c r="C757">
        <v>25</v>
      </c>
      <c r="D757">
        <v>1997</v>
      </c>
      <c r="E757">
        <v>1541</v>
      </c>
      <c r="F757">
        <v>1190</v>
      </c>
      <c r="G757">
        <v>1088</v>
      </c>
      <c r="H757">
        <v>702</v>
      </c>
      <c r="I757">
        <v>508</v>
      </c>
      <c r="J757">
        <v>78</v>
      </c>
      <c r="K757">
        <v>37</v>
      </c>
      <c r="L757">
        <v>93</v>
      </c>
      <c r="M757">
        <v>166</v>
      </c>
      <c r="N757">
        <v>521</v>
      </c>
      <c r="O757">
        <v>984</v>
      </c>
      <c r="P757">
        <v>1147</v>
      </c>
      <c r="R757">
        <f t="shared" si="223"/>
        <v>8055</v>
      </c>
      <c r="S757" s="14"/>
      <c r="T757" s="15">
        <f t="shared" si="224"/>
        <v>1541</v>
      </c>
      <c r="U757" s="15">
        <f t="shared" si="225"/>
        <v>37</v>
      </c>
      <c r="V757">
        <f t="shared" si="226"/>
        <v>12</v>
      </c>
      <c r="X757">
        <f t="shared" si="227"/>
        <v>2298</v>
      </c>
      <c r="Y757">
        <f t="shared" si="228"/>
        <v>10410</v>
      </c>
      <c r="Z757">
        <f t="shared" si="229"/>
        <v>208</v>
      </c>
      <c r="AA757">
        <f t="shared" si="230"/>
        <v>716</v>
      </c>
      <c r="AB757">
        <f t="shared" si="231"/>
        <v>1671</v>
      </c>
      <c r="AC757">
        <f t="shared" si="232"/>
        <v>8118</v>
      </c>
      <c r="AD757">
        <f t="shared" si="233"/>
        <v>3393</v>
      </c>
      <c r="AE757">
        <f t="shared" si="234"/>
        <v>19293</v>
      </c>
      <c r="AF757">
        <f t="shared" si="235"/>
        <v>38674</v>
      </c>
      <c r="AG757">
        <f t="shared" si="236"/>
        <v>1584</v>
      </c>
      <c r="AH757">
        <f t="shared" si="237"/>
        <v>5893</v>
      </c>
      <c r="AI757">
        <f t="shared" si="238"/>
        <v>6854</v>
      </c>
      <c r="AK757">
        <f t="shared" si="239"/>
        <v>5107</v>
      </c>
      <c r="AL757">
        <f t="shared" si="240"/>
        <v>2948</v>
      </c>
      <c r="AM757">
        <f t="shared" si="241"/>
        <v>7026</v>
      </c>
    </row>
    <row r="758" spans="1:39" ht="12.75">
      <c r="A758">
        <v>47</v>
      </c>
      <c r="B758">
        <v>6</v>
      </c>
      <c r="C758">
        <v>25</v>
      </c>
      <c r="D758">
        <v>1998</v>
      </c>
      <c r="E758">
        <v>1314</v>
      </c>
      <c r="F758">
        <v>932</v>
      </c>
      <c r="G758">
        <v>995</v>
      </c>
      <c r="H758">
        <v>564</v>
      </c>
      <c r="I758">
        <v>189</v>
      </c>
      <c r="J758">
        <v>84</v>
      </c>
      <c r="K758">
        <v>16</v>
      </c>
      <c r="L758">
        <v>23</v>
      </c>
      <c r="M758">
        <v>85</v>
      </c>
      <c r="N758">
        <v>450</v>
      </c>
      <c r="O758">
        <v>762</v>
      </c>
      <c r="P758">
        <v>1138</v>
      </c>
      <c r="R758">
        <f t="shared" si="223"/>
        <v>6552</v>
      </c>
      <c r="S758" s="14"/>
      <c r="T758" s="15">
        <f t="shared" si="224"/>
        <v>1314</v>
      </c>
      <c r="U758" s="15">
        <f t="shared" si="225"/>
        <v>16</v>
      </c>
      <c r="V758">
        <f t="shared" si="226"/>
        <v>12</v>
      </c>
      <c r="X758">
        <f t="shared" si="227"/>
        <v>1748</v>
      </c>
      <c r="Y758">
        <f t="shared" si="228"/>
        <v>10016</v>
      </c>
      <c r="Z758">
        <f t="shared" si="229"/>
        <v>123</v>
      </c>
      <c r="AA758">
        <f t="shared" si="230"/>
        <v>839</v>
      </c>
      <c r="AB758">
        <f t="shared" si="231"/>
        <v>1297</v>
      </c>
      <c r="AC758">
        <f t="shared" si="232"/>
        <v>7762</v>
      </c>
      <c r="AD758">
        <f t="shared" si="233"/>
        <v>3704</v>
      </c>
      <c r="AE758">
        <f t="shared" si="234"/>
        <v>19219</v>
      </c>
      <c r="AF758">
        <f t="shared" si="235"/>
        <v>38096</v>
      </c>
      <c r="AG758">
        <f t="shared" si="236"/>
        <v>961</v>
      </c>
      <c r="AH758">
        <f t="shared" si="237"/>
        <v>5892</v>
      </c>
      <c r="AI758">
        <f t="shared" si="238"/>
        <v>7027</v>
      </c>
      <c r="AK758">
        <f t="shared" si="239"/>
        <v>4078</v>
      </c>
      <c r="AL758">
        <f t="shared" si="240"/>
        <v>2474</v>
      </c>
      <c r="AM758">
        <f t="shared" si="241"/>
        <v>6896</v>
      </c>
    </row>
    <row r="759" spans="1:39" ht="12.75">
      <c r="A759">
        <v>47</v>
      </c>
      <c r="B759">
        <v>6</v>
      </c>
      <c r="C759">
        <v>25</v>
      </c>
      <c r="D759">
        <v>1999</v>
      </c>
      <c r="E759">
        <v>1550</v>
      </c>
      <c r="F759">
        <v>1016</v>
      </c>
      <c r="G759">
        <v>976</v>
      </c>
      <c r="H759">
        <v>555</v>
      </c>
      <c r="I759">
        <v>254</v>
      </c>
      <c r="J759">
        <v>71</v>
      </c>
      <c r="K759">
        <v>5</v>
      </c>
      <c r="L759">
        <v>61</v>
      </c>
      <c r="M759">
        <v>189</v>
      </c>
      <c r="N759">
        <v>555</v>
      </c>
      <c r="O759">
        <v>711</v>
      </c>
      <c r="P759">
        <v>1243</v>
      </c>
      <c r="R759">
        <f t="shared" si="223"/>
        <v>7186</v>
      </c>
      <c r="S759" s="14"/>
      <c r="T759" s="15">
        <f t="shared" si="224"/>
        <v>1550</v>
      </c>
      <c r="U759" s="15">
        <f t="shared" si="225"/>
        <v>5</v>
      </c>
      <c r="V759">
        <f t="shared" si="226"/>
        <v>12</v>
      </c>
      <c r="X759">
        <f t="shared" si="227"/>
        <v>1785</v>
      </c>
      <c r="Y759">
        <f t="shared" si="228"/>
        <v>9447</v>
      </c>
      <c r="Z759">
        <f t="shared" si="229"/>
        <v>137</v>
      </c>
      <c r="AA759">
        <f t="shared" si="230"/>
        <v>761</v>
      </c>
      <c r="AB759">
        <f t="shared" si="231"/>
        <v>1455</v>
      </c>
      <c r="AC759">
        <f t="shared" si="232"/>
        <v>7340</v>
      </c>
      <c r="AD759">
        <f t="shared" si="233"/>
        <v>3778</v>
      </c>
      <c r="AE759">
        <f t="shared" si="234"/>
        <v>18467</v>
      </c>
      <c r="AF759">
        <f t="shared" si="235"/>
        <v>36510</v>
      </c>
      <c r="AG759">
        <f t="shared" si="236"/>
        <v>1135</v>
      </c>
      <c r="AH759">
        <f t="shared" si="237"/>
        <v>5828</v>
      </c>
      <c r="AI759">
        <f t="shared" si="238"/>
        <v>7140</v>
      </c>
      <c r="AK759">
        <f t="shared" si="239"/>
        <v>4422</v>
      </c>
      <c r="AL759">
        <f t="shared" si="240"/>
        <v>2764</v>
      </c>
      <c r="AM759">
        <f t="shared" si="241"/>
        <v>7122</v>
      </c>
    </row>
    <row r="760" spans="1:39" ht="12.75">
      <c r="A760">
        <v>47</v>
      </c>
      <c r="B760">
        <v>6</v>
      </c>
      <c r="C760">
        <v>25</v>
      </c>
      <c r="D760">
        <v>2000</v>
      </c>
      <c r="E760">
        <v>1460</v>
      </c>
      <c r="F760">
        <v>1075</v>
      </c>
      <c r="G760">
        <v>784</v>
      </c>
      <c r="H760">
        <v>660</v>
      </c>
      <c r="I760">
        <v>282</v>
      </c>
      <c r="J760">
        <v>97</v>
      </c>
      <c r="K760">
        <v>39</v>
      </c>
      <c r="L760">
        <v>40</v>
      </c>
      <c r="M760">
        <v>194</v>
      </c>
      <c r="N760">
        <v>423</v>
      </c>
      <c r="O760">
        <v>915</v>
      </c>
      <c r="P760">
        <v>1631</v>
      </c>
      <c r="R760">
        <f t="shared" si="223"/>
        <v>7600</v>
      </c>
      <c r="S760" s="14"/>
      <c r="T760" s="15">
        <f t="shared" si="224"/>
        <v>1631</v>
      </c>
      <c r="U760" s="15">
        <f t="shared" si="225"/>
        <v>39</v>
      </c>
      <c r="V760">
        <f t="shared" si="226"/>
        <v>12</v>
      </c>
      <c r="X760">
        <f t="shared" si="227"/>
        <v>1726</v>
      </c>
      <c r="Y760">
        <f t="shared" si="228"/>
        <v>9407</v>
      </c>
      <c r="Z760">
        <f t="shared" si="229"/>
        <v>176</v>
      </c>
      <c r="AA760">
        <f t="shared" si="230"/>
        <v>652</v>
      </c>
      <c r="AB760">
        <f t="shared" si="231"/>
        <v>1532</v>
      </c>
      <c r="AC760">
        <f t="shared" si="232"/>
        <v>7345</v>
      </c>
      <c r="AD760">
        <f t="shared" si="233"/>
        <v>4274</v>
      </c>
      <c r="AE760">
        <f t="shared" si="234"/>
        <v>19168</v>
      </c>
      <c r="AF760">
        <f t="shared" si="235"/>
        <v>35921</v>
      </c>
      <c r="AG760">
        <f t="shared" si="236"/>
        <v>1312</v>
      </c>
      <c r="AH760">
        <f t="shared" si="237"/>
        <v>6703</v>
      </c>
      <c r="AI760">
        <f t="shared" si="238"/>
        <v>7829</v>
      </c>
      <c r="AK760">
        <f t="shared" si="239"/>
        <v>4358</v>
      </c>
      <c r="AL760">
        <f t="shared" si="240"/>
        <v>3242</v>
      </c>
      <c r="AM760">
        <f t="shared" si="241"/>
        <v>7862</v>
      </c>
    </row>
    <row r="761" spans="1:39" ht="12.75">
      <c r="A761">
        <v>47</v>
      </c>
      <c r="B761">
        <v>6</v>
      </c>
      <c r="C761">
        <v>25</v>
      </c>
      <c r="D761">
        <v>2001</v>
      </c>
      <c r="E761">
        <v>1352</v>
      </c>
      <c r="F761">
        <v>1291</v>
      </c>
      <c r="G761">
        <v>1091</v>
      </c>
      <c r="H761">
        <v>522</v>
      </c>
      <c r="I761">
        <v>277</v>
      </c>
      <c r="J761">
        <v>87</v>
      </c>
      <c r="K761">
        <v>13</v>
      </c>
      <c r="L761">
        <v>17</v>
      </c>
      <c r="M761">
        <v>210</v>
      </c>
      <c r="N761">
        <v>536</v>
      </c>
      <c r="O761">
        <v>639</v>
      </c>
      <c r="P761">
        <v>1082</v>
      </c>
      <c r="R761">
        <f t="shared" si="223"/>
        <v>7117</v>
      </c>
      <c r="S761" s="14"/>
      <c r="T761" s="15">
        <f t="shared" si="224"/>
        <v>1352</v>
      </c>
      <c r="U761" s="15">
        <f t="shared" si="225"/>
        <v>13</v>
      </c>
      <c r="V761">
        <f t="shared" si="226"/>
        <v>12</v>
      </c>
      <c r="X761">
        <f t="shared" si="227"/>
        <v>1890</v>
      </c>
      <c r="Y761">
        <f t="shared" si="228"/>
        <v>9817</v>
      </c>
      <c r="Z761">
        <f t="shared" si="229"/>
        <v>117</v>
      </c>
      <c r="AA761">
        <f t="shared" si="230"/>
        <v>694</v>
      </c>
      <c r="AB761">
        <f t="shared" si="231"/>
        <v>1385</v>
      </c>
      <c r="AC761">
        <f t="shared" si="232"/>
        <v>7620</v>
      </c>
      <c r="AD761">
        <f t="shared" si="233"/>
        <v>3318</v>
      </c>
      <c r="AE761">
        <f t="shared" si="234"/>
        <v>19428</v>
      </c>
      <c r="AF761">
        <f t="shared" si="235"/>
        <v>37311</v>
      </c>
      <c r="AG761">
        <f t="shared" si="236"/>
        <v>1126</v>
      </c>
      <c r="AH761">
        <f t="shared" si="237"/>
        <v>5659</v>
      </c>
      <c r="AI761">
        <f t="shared" si="238"/>
        <v>6948</v>
      </c>
      <c r="AK761">
        <f t="shared" si="239"/>
        <v>4620</v>
      </c>
      <c r="AL761">
        <f t="shared" si="240"/>
        <v>2497</v>
      </c>
      <c r="AM761">
        <f t="shared" si="241"/>
        <v>7056</v>
      </c>
    </row>
    <row r="762" spans="1:39" ht="12.75">
      <c r="A762">
        <v>47</v>
      </c>
      <c r="B762">
        <v>6</v>
      </c>
      <c r="C762">
        <v>25</v>
      </c>
      <c r="D762">
        <v>2002</v>
      </c>
      <c r="E762">
        <v>1200</v>
      </c>
      <c r="F762">
        <v>1036</v>
      </c>
      <c r="G762">
        <v>1166</v>
      </c>
      <c r="H762">
        <v>633</v>
      </c>
      <c r="I762">
        <v>459</v>
      </c>
      <c r="J762">
        <v>65</v>
      </c>
      <c r="K762">
        <v>0</v>
      </c>
      <c r="L762">
        <v>34</v>
      </c>
      <c r="M762">
        <v>98</v>
      </c>
      <c r="N762">
        <v>642</v>
      </c>
      <c r="O762">
        <v>936</v>
      </c>
      <c r="P762">
        <v>1197</v>
      </c>
      <c r="R762">
        <f t="shared" si="223"/>
        <v>7466</v>
      </c>
      <c r="S762" s="14"/>
      <c r="T762" s="15">
        <f t="shared" si="224"/>
        <v>1200</v>
      </c>
      <c r="U762" s="15">
        <f t="shared" si="225"/>
        <v>0</v>
      </c>
      <c r="V762">
        <f t="shared" si="226"/>
        <v>12</v>
      </c>
      <c r="X762">
        <f t="shared" si="227"/>
        <v>2258</v>
      </c>
      <c r="Y762">
        <f t="shared" si="228"/>
        <v>9948</v>
      </c>
      <c r="Z762">
        <f t="shared" si="229"/>
        <v>99</v>
      </c>
      <c r="AA762">
        <f t="shared" si="230"/>
        <v>834</v>
      </c>
      <c r="AB762">
        <f t="shared" si="231"/>
        <v>1676</v>
      </c>
      <c r="AC762">
        <f t="shared" si="232"/>
        <v>7514</v>
      </c>
      <c r="AD762">
        <f t="shared" si="233"/>
        <v>4094</v>
      </c>
      <c r="AE762">
        <f t="shared" si="234"/>
        <v>19506</v>
      </c>
      <c r="AF762">
        <f t="shared" si="235"/>
        <v>37774</v>
      </c>
      <c r="AG762">
        <f t="shared" si="236"/>
        <v>1289</v>
      </c>
      <c r="AH762">
        <f t="shared" si="237"/>
        <v>6748</v>
      </c>
      <c r="AI762">
        <f t="shared" si="238"/>
        <v>8161</v>
      </c>
      <c r="AK762">
        <f t="shared" si="239"/>
        <v>4559</v>
      </c>
      <c r="AL762">
        <f t="shared" si="240"/>
        <v>2907</v>
      </c>
      <c r="AM762">
        <f t="shared" si="241"/>
        <v>8082</v>
      </c>
    </row>
    <row r="763" spans="1:39" ht="12.75">
      <c r="A763">
        <v>47</v>
      </c>
      <c r="B763">
        <v>6</v>
      </c>
      <c r="C763">
        <v>25</v>
      </c>
      <c r="D763">
        <v>2003</v>
      </c>
      <c r="E763">
        <v>1519</v>
      </c>
      <c r="F763">
        <v>1378</v>
      </c>
      <c r="G763">
        <v>1076</v>
      </c>
      <c r="H763">
        <v>699</v>
      </c>
      <c r="I763">
        <v>383</v>
      </c>
      <c r="J763">
        <v>120</v>
      </c>
      <c r="K763">
        <v>24</v>
      </c>
      <c r="L763">
        <v>21</v>
      </c>
      <c r="M763">
        <v>166</v>
      </c>
      <c r="N763">
        <v>536</v>
      </c>
      <c r="O763">
        <v>870</v>
      </c>
      <c r="P763">
        <v>1150</v>
      </c>
      <c r="R763">
        <f t="shared" si="223"/>
        <v>7942</v>
      </c>
      <c r="S763" s="14"/>
      <c r="T763" s="15">
        <f t="shared" si="224"/>
        <v>1519</v>
      </c>
      <c r="U763" s="15">
        <f t="shared" si="225"/>
        <v>21</v>
      </c>
      <c r="V763">
        <f t="shared" si="226"/>
        <v>12</v>
      </c>
      <c r="X763">
        <f t="shared" si="227"/>
        <v>2158</v>
      </c>
      <c r="Y763">
        <f t="shared" si="228"/>
        <v>10298</v>
      </c>
      <c r="Z763">
        <f t="shared" si="229"/>
        <v>165</v>
      </c>
      <c r="AA763">
        <f t="shared" si="230"/>
        <v>718</v>
      </c>
      <c r="AB763">
        <f t="shared" si="231"/>
        <v>1572</v>
      </c>
      <c r="AC763">
        <f t="shared" si="232"/>
        <v>7351</v>
      </c>
      <c r="AD763">
        <f t="shared" si="233"/>
        <v>3964</v>
      </c>
      <c r="AE763">
        <f t="shared" si="234"/>
        <v>18964</v>
      </c>
      <c r="AF763">
        <f t="shared" si="235"/>
        <v>37643</v>
      </c>
      <c r="AG763">
        <f t="shared" si="236"/>
        <v>1413</v>
      </c>
      <c r="AH763">
        <f t="shared" si="237"/>
        <v>6294</v>
      </c>
      <c r="AI763">
        <f t="shared" si="238"/>
        <v>7652</v>
      </c>
      <c r="AK763">
        <f t="shared" si="239"/>
        <v>5175</v>
      </c>
      <c r="AL763">
        <f t="shared" si="240"/>
        <v>2767</v>
      </c>
      <c r="AM763">
        <f t="shared" si="241"/>
        <v>7624</v>
      </c>
    </row>
    <row r="764" spans="1:39" ht="12.75">
      <c r="A764">
        <v>47</v>
      </c>
      <c r="B764">
        <v>6</v>
      </c>
      <c r="C764">
        <v>25</v>
      </c>
      <c r="D764">
        <v>2004</v>
      </c>
      <c r="E764">
        <v>1624</v>
      </c>
      <c r="F764">
        <v>1190</v>
      </c>
      <c r="G764">
        <v>924</v>
      </c>
      <c r="H764">
        <v>600</v>
      </c>
      <c r="I764">
        <v>392</v>
      </c>
      <c r="J764">
        <v>127</v>
      </c>
      <c r="K764">
        <v>45</v>
      </c>
      <c r="L764">
        <v>105</v>
      </c>
      <c r="M764">
        <v>89</v>
      </c>
      <c r="N764">
        <v>477</v>
      </c>
      <c r="O764">
        <v>783</v>
      </c>
      <c r="P764">
        <v>1293</v>
      </c>
      <c r="R764">
        <f t="shared" si="223"/>
        <v>7649</v>
      </c>
      <c r="S764" s="14"/>
      <c r="T764" s="15">
        <f t="shared" si="224"/>
        <v>1624</v>
      </c>
      <c r="U764" s="15">
        <f t="shared" si="225"/>
        <v>45</v>
      </c>
      <c r="V764">
        <f t="shared" si="226"/>
        <v>12</v>
      </c>
      <c r="X764">
        <f t="shared" si="227"/>
        <v>1916</v>
      </c>
      <c r="Y764">
        <f t="shared" si="228"/>
        <v>10190</v>
      </c>
      <c r="Z764">
        <f t="shared" si="229"/>
        <v>277</v>
      </c>
      <c r="AA764">
        <f t="shared" si="230"/>
        <v>725</v>
      </c>
      <c r="AB764">
        <f t="shared" si="231"/>
        <v>1349</v>
      </c>
      <c r="AC764">
        <f t="shared" si="232"/>
        <v>7603</v>
      </c>
      <c r="AD764">
        <f t="shared" si="233"/>
        <v>3856</v>
      </c>
      <c r="AE764">
        <f t="shared" si="234"/>
        <v>19469</v>
      </c>
      <c r="AF764">
        <f t="shared" si="235"/>
        <v>37510</v>
      </c>
      <c r="AG764">
        <f t="shared" si="236"/>
        <v>1358</v>
      </c>
      <c r="AH764">
        <f t="shared" si="237"/>
        <v>6257</v>
      </c>
      <c r="AI764">
        <f t="shared" si="238"/>
        <v>7329</v>
      </c>
      <c r="AK764">
        <f t="shared" si="239"/>
        <v>4857</v>
      </c>
      <c r="AL764">
        <f t="shared" si="240"/>
        <v>2792</v>
      </c>
      <c r="AM764">
        <f t="shared" si="241"/>
        <v>7456</v>
      </c>
    </row>
    <row r="765" spans="1:39" ht="12.75">
      <c r="A765">
        <v>47</v>
      </c>
      <c r="B765">
        <v>6</v>
      </c>
      <c r="C765">
        <v>25</v>
      </c>
      <c r="D765">
        <v>2005</v>
      </c>
      <c r="E765">
        <v>1485</v>
      </c>
      <c r="F765">
        <v>1078</v>
      </c>
      <c r="G765">
        <v>1141</v>
      </c>
      <c r="H765">
        <v>543</v>
      </c>
      <c r="I765">
        <v>392</v>
      </c>
      <c r="J765">
        <v>25</v>
      </c>
      <c r="K765">
        <v>12</v>
      </c>
      <c r="L765">
        <v>23</v>
      </c>
      <c r="M765">
        <v>77</v>
      </c>
      <c r="N765">
        <v>437</v>
      </c>
      <c r="O765">
        <v>855</v>
      </c>
      <c r="P765">
        <v>1401</v>
      </c>
      <c r="R765">
        <f t="shared" si="223"/>
        <v>7469</v>
      </c>
      <c r="S765" s="14"/>
      <c r="T765" s="15">
        <f t="shared" si="224"/>
        <v>1485</v>
      </c>
      <c r="U765" s="15">
        <f t="shared" si="225"/>
        <v>12</v>
      </c>
      <c r="V765">
        <f t="shared" si="226"/>
        <v>12</v>
      </c>
      <c r="X765">
        <f t="shared" si="227"/>
        <v>2076</v>
      </c>
      <c r="Y765">
        <f t="shared" si="228"/>
        <v>9746</v>
      </c>
      <c r="Z765">
        <f t="shared" si="229"/>
        <v>60</v>
      </c>
      <c r="AA765">
        <f t="shared" si="230"/>
        <v>727</v>
      </c>
      <c r="AB765">
        <f t="shared" si="231"/>
        <v>1369</v>
      </c>
      <c r="AC765">
        <f t="shared" si="232"/>
        <v>7301</v>
      </c>
      <c r="AD765">
        <f t="shared" si="233"/>
        <v>3732</v>
      </c>
      <c r="AE765">
        <f t="shared" si="234"/>
        <v>19594</v>
      </c>
      <c r="AF765">
        <f t="shared" si="235"/>
        <v>37422</v>
      </c>
      <c r="AG765">
        <f t="shared" si="236"/>
        <v>1072</v>
      </c>
      <c r="AH765">
        <f t="shared" si="237"/>
        <v>6019</v>
      </c>
      <c r="AI765">
        <f t="shared" si="238"/>
        <v>7148</v>
      </c>
      <c r="AK765">
        <f t="shared" si="239"/>
        <v>4664</v>
      </c>
      <c r="AL765">
        <f t="shared" si="240"/>
        <v>2805</v>
      </c>
      <c r="AM765">
        <f t="shared" si="241"/>
        <v>7005</v>
      </c>
    </row>
    <row r="766" spans="1:39" ht="12.75">
      <c r="A766">
        <v>47</v>
      </c>
      <c r="B766">
        <v>6</v>
      </c>
      <c r="C766">
        <v>25</v>
      </c>
      <c r="D766">
        <v>2006</v>
      </c>
      <c r="E766">
        <v>1085</v>
      </c>
      <c r="F766">
        <v>1246</v>
      </c>
      <c r="G766">
        <v>995</v>
      </c>
      <c r="H766">
        <v>489</v>
      </c>
      <c r="I766">
        <v>298</v>
      </c>
      <c r="J766">
        <v>87</v>
      </c>
      <c r="K766">
        <v>6</v>
      </c>
      <c r="L766">
        <v>31</v>
      </c>
      <c r="M766">
        <v>218</v>
      </c>
      <c r="N766">
        <v>636</v>
      </c>
      <c r="O766">
        <v>783</v>
      </c>
      <c r="P766">
        <v>1110</v>
      </c>
      <c r="R766">
        <f t="shared" si="223"/>
        <v>6984</v>
      </c>
      <c r="S766" s="14"/>
      <c r="T766" s="15">
        <f t="shared" si="224"/>
        <v>1246</v>
      </c>
      <c r="U766" s="15">
        <f t="shared" si="225"/>
        <v>6</v>
      </c>
      <c r="V766">
        <f t="shared" si="226"/>
        <v>12</v>
      </c>
      <c r="X766">
        <f t="shared" si="227"/>
        <v>1782</v>
      </c>
      <c r="Y766">
        <f t="shared" si="228"/>
        <v>9778</v>
      </c>
      <c r="Z766">
        <f t="shared" si="229"/>
        <v>124</v>
      </c>
      <c r="AA766">
        <f t="shared" si="230"/>
        <v>704</v>
      </c>
      <c r="AB766">
        <f t="shared" si="231"/>
        <v>1637</v>
      </c>
      <c r="AC766">
        <f t="shared" si="232"/>
        <v>7293</v>
      </c>
      <c r="AD766">
        <f t="shared" si="233"/>
        <v>3823</v>
      </c>
      <c r="AE766">
        <f t="shared" si="234"/>
        <v>20084</v>
      </c>
      <c r="AF766">
        <f t="shared" si="235"/>
        <v>37747</v>
      </c>
      <c r="AG766">
        <f t="shared" si="236"/>
        <v>1129</v>
      </c>
      <c r="AH766">
        <f t="shared" si="237"/>
        <v>6160</v>
      </c>
      <c r="AI766">
        <f t="shared" si="238"/>
        <v>7275</v>
      </c>
      <c r="AK766">
        <f t="shared" si="239"/>
        <v>4200</v>
      </c>
      <c r="AL766">
        <f t="shared" si="240"/>
        <v>2784</v>
      </c>
      <c r="AM766">
        <f t="shared" si="241"/>
        <v>7365</v>
      </c>
    </row>
    <row r="767" spans="1:39" ht="12.75">
      <c r="A767">
        <v>47</v>
      </c>
      <c r="B767">
        <v>6</v>
      </c>
      <c r="C767">
        <v>25</v>
      </c>
      <c r="D767">
        <v>2007</v>
      </c>
      <c r="E767">
        <v>1293</v>
      </c>
      <c r="F767">
        <v>1420</v>
      </c>
      <c r="G767">
        <v>918</v>
      </c>
      <c r="H767">
        <v>654</v>
      </c>
      <c r="I767">
        <v>242</v>
      </c>
      <c r="J767">
        <v>54</v>
      </c>
      <c r="K767">
        <v>21</v>
      </c>
      <c r="L767">
        <v>26</v>
      </c>
      <c r="M767">
        <v>118</v>
      </c>
      <c r="N767">
        <v>341</v>
      </c>
      <c r="O767">
        <v>915</v>
      </c>
      <c r="P767">
        <v>1376</v>
      </c>
      <c r="R767">
        <f t="shared" si="223"/>
        <v>7378</v>
      </c>
      <c r="S767" s="14"/>
      <c r="T767" s="15">
        <f t="shared" si="224"/>
        <v>1420</v>
      </c>
      <c r="U767" s="15">
        <f t="shared" si="225"/>
        <v>21</v>
      </c>
      <c r="V767">
        <f t="shared" si="226"/>
        <v>12</v>
      </c>
      <c r="X767">
        <f t="shared" si="227"/>
        <v>1814</v>
      </c>
      <c r="Y767">
        <f t="shared" si="228"/>
        <v>9905</v>
      </c>
      <c r="Z767">
        <f t="shared" si="229"/>
        <v>101</v>
      </c>
      <c r="AA767">
        <f t="shared" si="230"/>
        <v>658</v>
      </c>
      <c r="AB767">
        <f t="shared" si="231"/>
        <v>1374</v>
      </c>
      <c r="AC767">
        <f t="shared" si="232"/>
        <v>7425</v>
      </c>
      <c r="AD767">
        <f t="shared" si="233"/>
        <v>4219</v>
      </c>
      <c r="AE767">
        <f t="shared" si="234"/>
        <v>20188</v>
      </c>
      <c r="AF767">
        <f t="shared" si="235"/>
        <v>38134</v>
      </c>
      <c r="AG767">
        <f t="shared" si="236"/>
        <v>1115</v>
      </c>
      <c r="AH767">
        <f t="shared" si="237"/>
        <v>6647</v>
      </c>
      <c r="AI767">
        <f t="shared" si="238"/>
        <v>7941</v>
      </c>
      <c r="AK767">
        <f t="shared" si="239"/>
        <v>4581</v>
      </c>
      <c r="AL767">
        <f t="shared" si="240"/>
        <v>2797</v>
      </c>
      <c r="AM767">
        <f t="shared" si="241"/>
        <v>7908</v>
      </c>
    </row>
    <row r="768" spans="1:39" ht="12.75">
      <c r="A768">
        <v>47</v>
      </c>
      <c r="B768">
        <v>6</v>
      </c>
      <c r="C768">
        <v>25</v>
      </c>
      <c r="D768">
        <v>2008</v>
      </c>
      <c r="E768">
        <v>1463</v>
      </c>
      <c r="F768">
        <v>1380</v>
      </c>
      <c r="G768">
        <v>1172</v>
      </c>
      <c r="H768">
        <v>615</v>
      </c>
      <c r="I768">
        <v>403</v>
      </c>
      <c r="J768">
        <v>78</v>
      </c>
      <c r="K768">
        <v>19</v>
      </c>
      <c r="L768">
        <v>45</v>
      </c>
      <c r="M768">
        <v>134</v>
      </c>
      <c r="N768">
        <v>524</v>
      </c>
      <c r="O768">
        <v>906</v>
      </c>
      <c r="P768">
        <v>1528</v>
      </c>
      <c r="R768">
        <f t="shared" si="223"/>
        <v>8267</v>
      </c>
      <c r="S768" s="14"/>
      <c r="T768" s="15">
        <f t="shared" si="224"/>
        <v>1528</v>
      </c>
      <c r="U768" s="15">
        <f t="shared" si="225"/>
        <v>19</v>
      </c>
      <c r="V768">
        <f t="shared" si="226"/>
        <v>12</v>
      </c>
      <c r="X768">
        <f t="shared" si="227"/>
        <v>2190</v>
      </c>
      <c r="Y768">
        <f t="shared" si="228"/>
        <v>9420</v>
      </c>
      <c r="Z768">
        <f t="shared" si="229"/>
        <v>142</v>
      </c>
      <c r="AA768">
        <f t="shared" si="230"/>
        <v>688</v>
      </c>
      <c r="AB768">
        <f t="shared" si="231"/>
        <v>1564</v>
      </c>
      <c r="AC768">
        <f t="shared" si="232"/>
        <v>7537</v>
      </c>
      <c r="AD768">
        <f t="shared" si="233"/>
        <v>4454</v>
      </c>
      <c r="AE768">
        <f t="shared" si="234"/>
        <v>20629</v>
      </c>
      <c r="AF768">
        <f t="shared" si="235"/>
        <v>37812</v>
      </c>
      <c r="AG768">
        <f t="shared" si="236"/>
        <v>1294</v>
      </c>
      <c r="AH768">
        <f t="shared" si="237"/>
        <v>6950</v>
      </c>
      <c r="AI768">
        <f t="shared" si="238"/>
        <v>8292</v>
      </c>
      <c r="AK768">
        <f t="shared" si="239"/>
        <v>5111</v>
      </c>
      <c r="AL768">
        <f t="shared" si="240"/>
        <v>3156</v>
      </c>
      <c r="AM768">
        <f t="shared" si="241"/>
        <v>8223</v>
      </c>
    </row>
    <row r="769" spans="1:39" ht="12.75">
      <c r="A769">
        <v>47</v>
      </c>
      <c r="B769">
        <v>6</v>
      </c>
      <c r="C769">
        <v>25</v>
      </c>
      <c r="D769">
        <v>2009</v>
      </c>
      <c r="E769">
        <v>1730</v>
      </c>
      <c r="F769">
        <v>1196</v>
      </c>
      <c r="G769">
        <v>1066</v>
      </c>
      <c r="H769">
        <v>657</v>
      </c>
      <c r="I769">
        <v>320</v>
      </c>
      <c r="J769">
        <v>98</v>
      </c>
      <c r="K769">
        <v>69</v>
      </c>
      <c r="L769">
        <v>64</v>
      </c>
      <c r="M769">
        <v>134</v>
      </c>
      <c r="N769">
        <v>645</v>
      </c>
      <c r="O769">
        <v>702</v>
      </c>
      <c r="P769">
        <v>1355</v>
      </c>
      <c r="R769">
        <f t="shared" si="223"/>
        <v>8036</v>
      </c>
      <c r="S769" s="14"/>
      <c r="T769" s="15">
        <f t="shared" si="224"/>
        <v>1730</v>
      </c>
      <c r="U769" s="15">
        <f t="shared" si="225"/>
        <v>64</v>
      </c>
      <c r="V769">
        <f t="shared" si="226"/>
        <v>12</v>
      </c>
      <c r="X769">
        <f t="shared" si="227"/>
        <v>2043</v>
      </c>
      <c r="Y769">
        <f t="shared" si="228"/>
        <v>9827</v>
      </c>
      <c r="Z769">
        <f t="shared" si="229"/>
        <v>231</v>
      </c>
      <c r="AA769">
        <f t="shared" si="230"/>
        <v>690</v>
      </c>
      <c r="AB769">
        <f t="shared" si="231"/>
        <v>1481</v>
      </c>
      <c r="AC769">
        <f t="shared" si="232"/>
        <v>7357</v>
      </c>
      <c r="AD769">
        <f t="shared" si="233"/>
        <v>3960</v>
      </c>
      <c r="AE769">
        <f t="shared" si="234"/>
        <v>20219</v>
      </c>
      <c r="AF769">
        <f t="shared" si="235"/>
        <v>38506</v>
      </c>
      <c r="AG769">
        <f t="shared" si="236"/>
        <v>1342</v>
      </c>
      <c r="AH769">
        <f t="shared" si="237"/>
        <v>6178</v>
      </c>
      <c r="AI769">
        <f t="shared" si="238"/>
        <v>7195</v>
      </c>
      <c r="AK769">
        <f t="shared" si="239"/>
        <v>5067</v>
      </c>
      <c r="AL769">
        <f t="shared" si="240"/>
        <v>2969</v>
      </c>
      <c r="AM769">
        <f t="shared" si="241"/>
        <v>7236</v>
      </c>
    </row>
    <row r="770" spans="1:39" ht="12.75">
      <c r="A770">
        <v>47</v>
      </c>
      <c r="B770">
        <v>6</v>
      </c>
      <c r="C770">
        <v>25</v>
      </c>
      <c r="D770">
        <v>2010</v>
      </c>
      <c r="E770">
        <v>1429</v>
      </c>
      <c r="F770">
        <v>1176</v>
      </c>
      <c r="G770">
        <v>871</v>
      </c>
      <c r="H770">
        <v>474</v>
      </c>
      <c r="I770">
        <v>246</v>
      </c>
      <c r="J770">
        <v>71</v>
      </c>
      <c r="K770">
        <v>7</v>
      </c>
      <c r="L770">
        <v>12</v>
      </c>
      <c r="M770">
        <v>207</v>
      </c>
      <c r="N770">
        <v>443</v>
      </c>
      <c r="O770">
        <v>831</v>
      </c>
      <c r="P770">
        <v>1380</v>
      </c>
      <c r="R770">
        <f t="shared" si="223"/>
        <v>7147</v>
      </c>
      <c r="S770" s="14"/>
      <c r="T770" s="15">
        <f t="shared" si="224"/>
        <v>1429</v>
      </c>
      <c r="U770" s="15">
        <f t="shared" si="225"/>
        <v>7</v>
      </c>
      <c r="V770">
        <f t="shared" si="226"/>
        <v>12</v>
      </c>
      <c r="X770">
        <f t="shared" si="227"/>
        <v>1591</v>
      </c>
      <c r="Y770">
        <f t="shared" si="228"/>
        <v>9436</v>
      </c>
      <c r="Z770">
        <f t="shared" si="229"/>
        <v>90</v>
      </c>
      <c r="AA770">
        <f t="shared" si="230"/>
        <v>667</v>
      </c>
      <c r="AB770">
        <f t="shared" si="231"/>
        <v>1481</v>
      </c>
      <c r="AC770">
        <f t="shared" si="232"/>
        <v>7605</v>
      </c>
      <c r="AD770">
        <f t="shared" si="233"/>
        <v>4173</v>
      </c>
      <c r="AE770">
        <f t="shared" si="234"/>
        <v>19802</v>
      </c>
      <c r="AF770">
        <f t="shared" si="235"/>
        <v>37664</v>
      </c>
      <c r="AG770">
        <f t="shared" si="236"/>
        <v>1017</v>
      </c>
      <c r="AH770">
        <f t="shared" si="237"/>
        <v>6560</v>
      </c>
      <c r="AI770">
        <f t="shared" si="238"/>
        <v>7977</v>
      </c>
      <c r="AK770">
        <f t="shared" si="239"/>
        <v>4267</v>
      </c>
      <c r="AL770">
        <f t="shared" si="240"/>
        <v>2880</v>
      </c>
      <c r="AM770">
        <f t="shared" si="241"/>
        <v>7964</v>
      </c>
    </row>
    <row r="771" spans="1:39" ht="12.75">
      <c r="A771">
        <v>47</v>
      </c>
      <c r="B771">
        <v>6</v>
      </c>
      <c r="C771">
        <v>25</v>
      </c>
      <c r="D771">
        <v>2011</v>
      </c>
      <c r="E771">
        <v>1544</v>
      </c>
      <c r="F771">
        <v>1249</v>
      </c>
      <c r="G771">
        <v>1113</v>
      </c>
      <c r="H771">
        <v>699</v>
      </c>
      <c r="I771">
        <v>377</v>
      </c>
      <c r="J771">
        <v>102</v>
      </c>
      <c r="K771">
        <v>0</v>
      </c>
      <c r="L771">
        <v>24</v>
      </c>
      <c r="M771">
        <v>215</v>
      </c>
      <c r="N771">
        <v>450</v>
      </c>
      <c r="O771">
        <v>792</v>
      </c>
      <c r="P771">
        <v>1113</v>
      </c>
      <c r="R771">
        <f t="shared" si="223"/>
        <v>7678</v>
      </c>
      <c r="S771" s="14"/>
      <c r="T771" s="15">
        <f t="shared" si="224"/>
        <v>1544</v>
      </c>
      <c r="U771" s="15">
        <f t="shared" si="225"/>
        <v>0</v>
      </c>
      <c r="V771">
        <f t="shared" si="226"/>
        <v>12</v>
      </c>
      <c r="X771">
        <f t="shared" si="227"/>
        <v>2189</v>
      </c>
      <c r="Y771">
        <f t="shared" si="228"/>
        <v>9546</v>
      </c>
      <c r="Z771">
        <f t="shared" si="229"/>
        <v>126</v>
      </c>
      <c r="AA771">
        <f t="shared" si="230"/>
        <v>682</v>
      </c>
      <c r="AB771">
        <f t="shared" si="231"/>
        <v>1457</v>
      </c>
      <c r="AC771">
        <f t="shared" si="232"/>
        <v>7641</v>
      </c>
      <c r="AD771">
        <f t="shared" si="233"/>
        <v>3413</v>
      </c>
      <c r="AE771">
        <f t="shared" si="234"/>
        <v>20144</v>
      </c>
      <c r="AF771">
        <f t="shared" si="235"/>
        <v>37668</v>
      </c>
      <c r="AG771">
        <f t="shared" si="236"/>
        <v>1417</v>
      </c>
      <c r="AH771">
        <f t="shared" si="237"/>
        <v>5256</v>
      </c>
      <c r="AI771">
        <f t="shared" si="238"/>
        <v>6347</v>
      </c>
      <c r="AK771">
        <f t="shared" si="239"/>
        <v>5084</v>
      </c>
      <c r="AL771">
        <f t="shared" si="240"/>
        <v>2594</v>
      </c>
      <c r="AM771">
        <f t="shared" si="241"/>
        <v>6361</v>
      </c>
    </row>
    <row r="772" spans="1:39" ht="12.75">
      <c r="A772">
        <v>47</v>
      </c>
      <c r="B772">
        <v>6</v>
      </c>
      <c r="C772">
        <v>25</v>
      </c>
      <c r="D772">
        <v>2012</v>
      </c>
      <c r="E772">
        <v>1286</v>
      </c>
      <c r="F772">
        <v>1014</v>
      </c>
      <c r="G772">
        <v>601</v>
      </c>
      <c r="H772">
        <v>609</v>
      </c>
      <c r="I772">
        <v>213</v>
      </c>
      <c r="J772">
        <v>44</v>
      </c>
      <c r="K772">
        <v>0</v>
      </c>
      <c r="L772">
        <v>34</v>
      </c>
      <c r="M772">
        <v>191</v>
      </c>
      <c r="N772">
        <v>567</v>
      </c>
      <c r="O772">
        <v>864</v>
      </c>
      <c r="P772">
        <v>1113</v>
      </c>
      <c r="R772">
        <f t="shared" si="223"/>
        <v>6536</v>
      </c>
      <c r="S772" s="14"/>
      <c r="T772" s="15">
        <f t="shared" si="224"/>
        <v>1286</v>
      </c>
      <c r="U772" s="15">
        <f t="shared" si="225"/>
        <v>0</v>
      </c>
      <c r="V772">
        <f t="shared" si="226"/>
        <v>12</v>
      </c>
      <c r="X772">
        <f t="shared" si="227"/>
        <v>1423</v>
      </c>
      <c r="Y772">
        <f t="shared" si="228"/>
        <v>9866</v>
      </c>
      <c r="Z772">
        <f t="shared" si="229"/>
        <v>78</v>
      </c>
      <c r="AA772">
        <f t="shared" si="230"/>
        <v>627</v>
      </c>
      <c r="AB772">
        <f t="shared" si="231"/>
        <v>1622</v>
      </c>
      <c r="AC772">
        <f t="shared" si="232"/>
        <v>7977</v>
      </c>
      <c r="AD772">
        <f t="shared" si="233"/>
        <v>3802</v>
      </c>
      <c r="AE772">
        <f t="shared" si="234"/>
        <v>20371</v>
      </c>
      <c r="AF772">
        <f t="shared" si="235"/>
        <v>38440</v>
      </c>
      <c r="AG772">
        <f t="shared" si="236"/>
        <v>1091</v>
      </c>
      <c r="AH772">
        <f t="shared" si="237"/>
        <v>6448</v>
      </c>
      <c r="AI772">
        <f t="shared" si="238"/>
        <v>7840</v>
      </c>
      <c r="AK772">
        <f t="shared" si="239"/>
        <v>3767</v>
      </c>
      <c r="AL772">
        <f t="shared" si="240"/>
        <v>2769</v>
      </c>
      <c r="AM772">
        <f t="shared" si="241"/>
        <v>7855</v>
      </c>
    </row>
    <row r="773" spans="1:39" ht="12.75">
      <c r="A773">
        <v>47</v>
      </c>
      <c r="B773">
        <v>6</v>
      </c>
      <c r="C773">
        <v>25</v>
      </c>
      <c r="D773">
        <v>2013</v>
      </c>
      <c r="E773">
        <v>1407</v>
      </c>
      <c r="F773">
        <v>1282</v>
      </c>
      <c r="G773">
        <v>1215</v>
      </c>
      <c r="H773">
        <v>762</v>
      </c>
      <c r="I773">
        <v>323</v>
      </c>
      <c r="J773">
        <v>97</v>
      </c>
      <c r="K773">
        <v>21</v>
      </c>
      <c r="L773">
        <v>39</v>
      </c>
      <c r="M773">
        <v>150</v>
      </c>
      <c r="N773">
        <v>508</v>
      </c>
      <c r="O773">
        <v>942</v>
      </c>
      <c r="P773">
        <v>1525</v>
      </c>
      <c r="R773">
        <f t="shared" si="223"/>
        <v>8271</v>
      </c>
      <c r="S773" s="14"/>
      <c r="T773" s="15">
        <f t="shared" si="224"/>
        <v>1525</v>
      </c>
      <c r="U773" s="15">
        <f t="shared" si="225"/>
        <v>21</v>
      </c>
      <c r="V773">
        <f t="shared" si="226"/>
        <v>12</v>
      </c>
      <c r="X773">
        <f t="shared" si="227"/>
        <v>2300</v>
      </c>
      <c r="Y773">
        <f t="shared" si="228"/>
        <v>10196</v>
      </c>
      <c r="Z773">
        <f t="shared" si="229"/>
        <v>157</v>
      </c>
      <c r="AA773">
        <f t="shared" si="230"/>
        <v>717</v>
      </c>
      <c r="AB773">
        <f t="shared" si="231"/>
        <v>1600</v>
      </c>
      <c r="AC773">
        <f t="shared" si="232"/>
        <v>7726</v>
      </c>
      <c r="AD773">
        <f t="shared" si="233"/>
        <v>4796</v>
      </c>
      <c r="AE773">
        <f t="shared" si="234"/>
        <v>19682</v>
      </c>
      <c r="AF773">
        <f t="shared" si="235"/>
        <v>38572</v>
      </c>
      <c r="AG773">
        <f t="shared" si="236"/>
        <v>1392</v>
      </c>
      <c r="AH773">
        <f t="shared" si="237"/>
        <v>7548</v>
      </c>
      <c r="AI773">
        <f t="shared" si="238"/>
        <v>8974</v>
      </c>
      <c r="AK773">
        <f t="shared" si="239"/>
        <v>5086</v>
      </c>
      <c r="AL773">
        <f t="shared" si="240"/>
        <v>3185</v>
      </c>
      <c r="AM773">
        <f t="shared" si="241"/>
        <v>8891</v>
      </c>
    </row>
    <row r="774" spans="1:39" ht="12.75">
      <c r="A774">
        <v>47</v>
      </c>
      <c r="B774">
        <v>6</v>
      </c>
      <c r="C774">
        <v>25</v>
      </c>
      <c r="D774">
        <v>2014</v>
      </c>
      <c r="E774">
        <v>1739</v>
      </c>
      <c r="F774">
        <v>1532</v>
      </c>
      <c r="G774">
        <v>1302</v>
      </c>
      <c r="H774">
        <v>729</v>
      </c>
      <c r="I774">
        <v>332</v>
      </c>
      <c r="J774">
        <v>72</v>
      </c>
      <c r="K774">
        <v>58</v>
      </c>
      <c r="L774">
        <v>46</v>
      </c>
      <c r="M774">
        <v>189</v>
      </c>
      <c r="N774">
        <v>539</v>
      </c>
      <c r="O774">
        <v>1089</v>
      </c>
      <c r="P774">
        <v>1181</v>
      </c>
      <c r="R774">
        <f aca="true" t="shared" si="242" ref="R774:R837">IF(V774&gt;11,SUM(E774:P774),"")</f>
        <v>8808</v>
      </c>
      <c r="S774" s="14"/>
      <c r="T774" s="15">
        <f aca="true" t="shared" si="243" ref="T774:T837">MAX(E774:P774)</f>
        <v>1739</v>
      </c>
      <c r="U774" s="15">
        <f aca="true" t="shared" si="244" ref="U774:U837">MIN(E774:P774)</f>
        <v>46</v>
      </c>
      <c r="V774">
        <f aca="true" t="shared" si="245" ref="V774:V837">COUNT(E774:P774)</f>
        <v>12</v>
      </c>
      <c r="X774">
        <f aca="true" t="shared" si="246" ref="X774:X837">IF(COUNT(G774:I774)&gt;2,SUM(G774:I774),"")</f>
        <v>2363</v>
      </c>
      <c r="Y774">
        <f aca="true" t="shared" si="247" ref="Y774:Y837">IF(COUNT(X772:X776)&gt;4,SUM(X772:X776),"")</f>
        <v>9881</v>
      </c>
      <c r="Z774">
        <f aca="true" t="shared" si="248" ref="Z774:Z837">IF(COUNT(J774:L774)&gt;2,SUM(J774:L774),"")</f>
        <v>176</v>
      </c>
      <c r="AA774">
        <f aca="true" t="shared" si="249" ref="AA774:AA837">IF(COUNT(Z772:Z776)&gt;4,SUM(Z772:Z776),"")</f>
        <v>688</v>
      </c>
      <c r="AB774">
        <f aca="true" t="shared" si="250" ref="AB774:AB837">IF(COUNT(M774:O774)&gt;2,SUM(M774:O774),"")</f>
        <v>1817</v>
      </c>
      <c r="AC774">
        <f aca="true" t="shared" si="251" ref="AC774:AC837">IF(COUNT(AB772:AB776)&gt;4,SUM(AB772:AB776),"")</f>
        <v>7412</v>
      </c>
      <c r="AD774">
        <f aca="true" t="shared" si="252" ref="AD774:AD837">IF(COUNT(P774,E775:F775)&gt;2,SUM(P774,E775:F775),"")</f>
        <v>4187</v>
      </c>
      <c r="AE774">
        <f aca="true" t="shared" si="253" ref="AE774:AE837">IF(COUNT(AD772:AD776)&gt;4,SUM(AD772:AD776),"")</f>
        <v>19897</v>
      </c>
      <c r="AF774">
        <f aca="true" t="shared" si="254" ref="AF774:AF837">IF(COUNT(R772:R776)&gt;4,SUM(R772:R776),"")</f>
        <v>37852</v>
      </c>
      <c r="AG774">
        <f aca="true" t="shared" si="255" ref="AG774:AG837">IF(COUNT(H774:M774)&gt;5,SUM(H774:M774),"")</f>
        <v>1426</v>
      </c>
      <c r="AH774">
        <f aca="true" t="shared" si="256" ref="AH774:AH837">IF(COUNT(N774:P774,E775:G775)&gt;5,SUM(N774:P774,E775:G775),"")</f>
        <v>6841</v>
      </c>
      <c r="AI774">
        <f aca="true" t="shared" si="257" ref="AI774:AI837">IF(COUNT(N774:P774,E775:M775)&gt;5,SUM(N774:P774,E775:M775),"")</f>
        <v>7982</v>
      </c>
      <c r="AK774">
        <f aca="true" t="shared" si="258" ref="AK774:AK837">IF(COUNT(E774:J774)&gt;5,SUM(E774:J774),"")</f>
        <v>5706</v>
      </c>
      <c r="AL774">
        <f aca="true" t="shared" si="259" ref="AL774:AL837">IF(COUNT(K774:P774)&gt;5,SUM(K774:P774),"")</f>
        <v>3102</v>
      </c>
      <c r="AM774">
        <f aca="true" t="shared" si="260" ref="AM774:AM837">IF(COUNT(AL774,AK775)=2,SUM(AL774,AK775),"")</f>
        <v>8135</v>
      </c>
    </row>
    <row r="775" spans="1:39" ht="12.75">
      <c r="A775">
        <v>47</v>
      </c>
      <c r="B775">
        <v>6</v>
      </c>
      <c r="C775">
        <v>25</v>
      </c>
      <c r="D775">
        <v>2015</v>
      </c>
      <c r="E775">
        <v>1469</v>
      </c>
      <c r="F775">
        <v>1537</v>
      </c>
      <c r="G775">
        <v>1026</v>
      </c>
      <c r="H775">
        <v>615</v>
      </c>
      <c r="I775">
        <v>280</v>
      </c>
      <c r="J775">
        <v>106</v>
      </c>
      <c r="K775">
        <v>25</v>
      </c>
      <c r="L775">
        <v>49</v>
      </c>
      <c r="M775">
        <v>66</v>
      </c>
      <c r="N775">
        <v>453</v>
      </c>
      <c r="O775">
        <v>711</v>
      </c>
      <c r="P775">
        <v>942</v>
      </c>
      <c r="R775">
        <f t="shared" si="242"/>
        <v>7279</v>
      </c>
      <c r="S775" s="14"/>
      <c r="T775" s="15">
        <f t="shared" si="243"/>
        <v>1537</v>
      </c>
      <c r="U775" s="15">
        <f t="shared" si="244"/>
        <v>25</v>
      </c>
      <c r="V775">
        <f t="shared" si="245"/>
        <v>12</v>
      </c>
      <c r="X775">
        <f t="shared" si="246"/>
        <v>1921</v>
      </c>
      <c r="Y775">
        <f t="shared" si="247"/>
        <v>10420</v>
      </c>
      <c r="Z775">
        <f t="shared" si="248"/>
        <v>180</v>
      </c>
      <c r="AA775">
        <f t="shared" si="249"/>
        <v>758</v>
      </c>
      <c r="AB775">
        <f t="shared" si="250"/>
        <v>1230</v>
      </c>
      <c r="AC775">
        <f t="shared" si="251"/>
        <v>7195</v>
      </c>
      <c r="AD775">
        <f t="shared" si="252"/>
        <v>3484</v>
      </c>
      <c r="AE775">
        <f t="shared" si="253"/>
        <v>20148</v>
      </c>
      <c r="AF775">
        <f t="shared" si="254"/>
        <v>38555</v>
      </c>
      <c r="AG775">
        <f t="shared" si="255"/>
        <v>1141</v>
      </c>
      <c r="AH775">
        <f t="shared" si="256"/>
        <v>5522</v>
      </c>
      <c r="AI775">
        <f t="shared" si="257"/>
        <v>6700</v>
      </c>
      <c r="AK775">
        <f t="shared" si="258"/>
        <v>5033</v>
      </c>
      <c r="AL775">
        <f t="shared" si="259"/>
        <v>2246</v>
      </c>
      <c r="AM775">
        <f t="shared" si="260"/>
        <v>6730</v>
      </c>
    </row>
    <row r="776" spans="1:39" ht="12.75">
      <c r="A776">
        <v>47</v>
      </c>
      <c r="B776">
        <v>6</v>
      </c>
      <c r="C776">
        <v>25</v>
      </c>
      <c r="D776">
        <v>2016</v>
      </c>
      <c r="E776">
        <v>1414</v>
      </c>
      <c r="F776">
        <v>1128</v>
      </c>
      <c r="G776">
        <v>874</v>
      </c>
      <c r="H776">
        <v>699</v>
      </c>
      <c r="I776">
        <v>301</v>
      </c>
      <c r="J776">
        <v>68</v>
      </c>
      <c r="K776">
        <v>12</v>
      </c>
      <c r="L776">
        <v>17</v>
      </c>
      <c r="M776">
        <v>81</v>
      </c>
      <c r="N776">
        <v>405</v>
      </c>
      <c r="O776">
        <v>657</v>
      </c>
      <c r="P776">
        <v>1302</v>
      </c>
      <c r="R776">
        <f t="shared" si="242"/>
        <v>6958</v>
      </c>
      <c r="S776" s="14"/>
      <c r="T776" s="15">
        <f t="shared" si="243"/>
        <v>1414</v>
      </c>
      <c r="U776" s="15">
        <f t="shared" si="244"/>
        <v>12</v>
      </c>
      <c r="V776">
        <f t="shared" si="245"/>
        <v>12</v>
      </c>
      <c r="X776">
        <f t="shared" si="246"/>
        <v>1874</v>
      </c>
      <c r="Y776">
        <f t="shared" si="247"/>
        <v>10261</v>
      </c>
      <c r="Z776">
        <f t="shared" si="248"/>
        <v>97</v>
      </c>
      <c r="AA776">
        <f t="shared" si="249"/>
        <v>700</v>
      </c>
      <c r="AB776">
        <f t="shared" si="250"/>
        <v>1143</v>
      </c>
      <c r="AC776">
        <f t="shared" si="251"/>
        <v>7342</v>
      </c>
      <c r="AD776">
        <f t="shared" si="252"/>
        <v>3628</v>
      </c>
      <c r="AE776">
        <f t="shared" si="253"/>
        <v>19357</v>
      </c>
      <c r="AF776">
        <f t="shared" si="254"/>
        <v>38070</v>
      </c>
      <c r="AG776">
        <f t="shared" si="255"/>
        <v>1178</v>
      </c>
      <c r="AH776">
        <f t="shared" si="256"/>
        <v>5744</v>
      </c>
      <c r="AI776">
        <f t="shared" si="257"/>
        <v>6903</v>
      </c>
      <c r="AK776">
        <f t="shared" si="258"/>
        <v>4484</v>
      </c>
      <c r="AL776">
        <f t="shared" si="259"/>
        <v>2474</v>
      </c>
      <c r="AM776">
        <f t="shared" si="260"/>
        <v>6822</v>
      </c>
    </row>
    <row r="777" spans="1:39" ht="12.75">
      <c r="A777">
        <v>47</v>
      </c>
      <c r="B777">
        <v>6</v>
      </c>
      <c r="C777">
        <v>25</v>
      </c>
      <c r="D777">
        <v>2017</v>
      </c>
      <c r="E777">
        <v>1324</v>
      </c>
      <c r="F777">
        <v>1002</v>
      </c>
      <c r="G777">
        <v>1054</v>
      </c>
      <c r="H777">
        <v>534</v>
      </c>
      <c r="I777">
        <v>374</v>
      </c>
      <c r="J777">
        <v>60</v>
      </c>
      <c r="K777">
        <v>19</v>
      </c>
      <c r="L777">
        <v>69</v>
      </c>
      <c r="M777">
        <v>103</v>
      </c>
      <c r="N777">
        <v>390</v>
      </c>
      <c r="O777">
        <v>912</v>
      </c>
      <c r="P777">
        <v>1398</v>
      </c>
      <c r="R777">
        <f t="shared" si="242"/>
        <v>7239</v>
      </c>
      <c r="S777" s="14"/>
      <c r="T777" s="15">
        <f t="shared" si="243"/>
        <v>1398</v>
      </c>
      <c r="U777" s="15">
        <f t="shared" si="244"/>
        <v>19</v>
      </c>
      <c r="V777">
        <f t="shared" si="245"/>
        <v>12</v>
      </c>
      <c r="X777">
        <f t="shared" si="246"/>
        <v>1962</v>
      </c>
      <c r="Y777">
        <f t="shared" si="247"/>
        <v>10145</v>
      </c>
      <c r="Z777">
        <f t="shared" si="248"/>
        <v>148</v>
      </c>
      <c r="AA777">
        <f t="shared" si="249"/>
        <v>688</v>
      </c>
      <c r="AB777">
        <f t="shared" si="250"/>
        <v>1405</v>
      </c>
      <c r="AC777">
        <f t="shared" si="251"/>
        <v>7215</v>
      </c>
      <c r="AD777">
        <f t="shared" si="252"/>
        <v>4053</v>
      </c>
      <c r="AE777">
        <f t="shared" si="253"/>
        <v>18778</v>
      </c>
      <c r="AF777">
        <f t="shared" si="254"/>
        <v>37396</v>
      </c>
      <c r="AG777">
        <f t="shared" si="255"/>
        <v>1159</v>
      </c>
      <c r="AH777">
        <f t="shared" si="256"/>
        <v>6409</v>
      </c>
      <c r="AI777">
        <f t="shared" si="257"/>
        <v>7715</v>
      </c>
      <c r="AK777">
        <f t="shared" si="258"/>
        <v>4348</v>
      </c>
      <c r="AL777">
        <f t="shared" si="259"/>
        <v>2891</v>
      </c>
      <c r="AM777">
        <f t="shared" si="260"/>
        <v>7752</v>
      </c>
    </row>
    <row r="778" spans="1:39" ht="12.75">
      <c r="A778">
        <v>47</v>
      </c>
      <c r="B778">
        <v>6</v>
      </c>
      <c r="C778">
        <v>25</v>
      </c>
      <c r="D778">
        <v>2018</v>
      </c>
      <c r="E778">
        <v>1420</v>
      </c>
      <c r="F778">
        <v>1235</v>
      </c>
      <c r="G778">
        <v>1054</v>
      </c>
      <c r="H778">
        <v>906</v>
      </c>
      <c r="I778">
        <v>181</v>
      </c>
      <c r="J778">
        <v>65</v>
      </c>
      <c r="K778">
        <v>13</v>
      </c>
      <c r="L778">
        <v>21</v>
      </c>
      <c r="M778">
        <v>120</v>
      </c>
      <c r="N778">
        <v>586</v>
      </c>
      <c r="O778">
        <v>1041</v>
      </c>
      <c r="P778">
        <v>1144</v>
      </c>
      <c r="R778">
        <f t="shared" si="242"/>
        <v>7786</v>
      </c>
      <c r="S778" s="14"/>
      <c r="T778" s="15">
        <f t="shared" si="243"/>
        <v>1420</v>
      </c>
      <c r="U778" s="15">
        <f t="shared" si="244"/>
        <v>13</v>
      </c>
      <c r="V778">
        <f t="shared" si="245"/>
        <v>12</v>
      </c>
      <c r="X778">
        <f t="shared" si="246"/>
        <v>2141</v>
      </c>
      <c r="Y778">
        <f t="shared" si="247"/>
        <v>10225</v>
      </c>
      <c r="Z778">
        <f t="shared" si="248"/>
        <v>99</v>
      </c>
      <c r="AA778">
        <f t="shared" si="249"/>
        <v>592</v>
      </c>
      <c r="AB778">
        <f t="shared" si="250"/>
        <v>1747</v>
      </c>
      <c r="AC778">
        <f t="shared" si="251"/>
        <v>7534</v>
      </c>
      <c r="AD778">
        <f t="shared" si="252"/>
        <v>4005</v>
      </c>
      <c r="AE778">
        <f t="shared" si="253"/>
        <v>19189</v>
      </c>
      <c r="AF778">
        <f t="shared" si="254"/>
        <v>37346</v>
      </c>
      <c r="AG778">
        <f t="shared" si="255"/>
        <v>1306</v>
      </c>
      <c r="AH778">
        <f t="shared" si="256"/>
        <v>6798</v>
      </c>
      <c r="AI778">
        <f t="shared" si="257"/>
        <v>8149</v>
      </c>
      <c r="AK778">
        <f t="shared" si="258"/>
        <v>4861</v>
      </c>
      <c r="AL778">
        <f t="shared" si="259"/>
        <v>2925</v>
      </c>
      <c r="AM778">
        <f t="shared" si="260"/>
        <v>8138</v>
      </c>
    </row>
    <row r="779" spans="1:39" ht="12.75">
      <c r="A779">
        <v>47</v>
      </c>
      <c r="B779">
        <v>6</v>
      </c>
      <c r="C779">
        <v>25</v>
      </c>
      <c r="D779">
        <v>2019</v>
      </c>
      <c r="E779">
        <v>1525</v>
      </c>
      <c r="F779">
        <v>1336</v>
      </c>
      <c r="G779">
        <v>1166</v>
      </c>
      <c r="H779">
        <v>666</v>
      </c>
      <c r="I779">
        <v>415</v>
      </c>
      <c r="J779">
        <v>105</v>
      </c>
      <c r="K779">
        <v>8</v>
      </c>
      <c r="L779">
        <v>51</v>
      </c>
      <c r="M779">
        <v>106</v>
      </c>
      <c r="N779">
        <v>552</v>
      </c>
      <c r="O779">
        <v>1032</v>
      </c>
      <c r="P779">
        <v>1172</v>
      </c>
      <c r="R779">
        <f t="shared" si="242"/>
        <v>8134</v>
      </c>
      <c r="S779" s="14"/>
      <c r="T779" s="15">
        <f t="shared" si="243"/>
        <v>1525</v>
      </c>
      <c r="U779" s="15">
        <f t="shared" si="244"/>
        <v>8</v>
      </c>
      <c r="V779">
        <f t="shared" si="245"/>
        <v>12</v>
      </c>
      <c r="X779">
        <f t="shared" si="246"/>
        <v>2247</v>
      </c>
      <c r="Y779">
        <f t="shared" si="247"/>
        <v>10115</v>
      </c>
      <c r="Z779">
        <f t="shared" si="248"/>
        <v>164</v>
      </c>
      <c r="AA779">
        <f t="shared" si="249"/>
        <v>559</v>
      </c>
      <c r="AB779">
        <f t="shared" si="250"/>
        <v>1690</v>
      </c>
      <c r="AC779">
        <f t="shared" si="251"/>
        <v>7684</v>
      </c>
      <c r="AD779">
        <f t="shared" si="252"/>
        <v>3608</v>
      </c>
      <c r="AE779">
        <f t="shared" si="253"/>
        <v>19542</v>
      </c>
      <c r="AF779">
        <f t="shared" si="254"/>
        <v>37367</v>
      </c>
      <c r="AG779">
        <f t="shared" si="255"/>
        <v>1351</v>
      </c>
      <c r="AH779">
        <f t="shared" si="256"/>
        <v>6113</v>
      </c>
      <c r="AI779">
        <f t="shared" si="257"/>
        <v>7458</v>
      </c>
      <c r="AK779">
        <f t="shared" si="258"/>
        <v>5213</v>
      </c>
      <c r="AL779">
        <f t="shared" si="259"/>
        <v>2921</v>
      </c>
      <c r="AM779">
        <f t="shared" si="260"/>
        <v>7418</v>
      </c>
    </row>
    <row r="780" spans="1:39" ht="12.75">
      <c r="A780">
        <v>47</v>
      </c>
      <c r="B780">
        <v>6</v>
      </c>
      <c r="C780">
        <v>25</v>
      </c>
      <c r="D780">
        <v>2020</v>
      </c>
      <c r="E780">
        <v>1224</v>
      </c>
      <c r="F780">
        <v>1212</v>
      </c>
      <c r="G780">
        <v>921</v>
      </c>
      <c r="H780">
        <v>717</v>
      </c>
      <c r="I780">
        <v>363</v>
      </c>
      <c r="J780">
        <v>60</v>
      </c>
      <c r="K780">
        <v>0</v>
      </c>
      <c r="L780">
        <v>24</v>
      </c>
      <c r="M780">
        <v>181</v>
      </c>
      <c r="N780">
        <v>654</v>
      </c>
      <c r="O780">
        <v>714</v>
      </c>
      <c r="P780">
        <v>1159</v>
      </c>
      <c r="R780">
        <f t="shared" si="242"/>
        <v>7229</v>
      </c>
      <c r="S780" s="14"/>
      <c r="T780" s="15">
        <f t="shared" si="243"/>
        <v>1224</v>
      </c>
      <c r="U780" s="15">
        <f t="shared" si="244"/>
        <v>0</v>
      </c>
      <c r="V780">
        <f t="shared" si="245"/>
        <v>12</v>
      </c>
      <c r="X780">
        <f t="shared" si="246"/>
        <v>2001</v>
      </c>
      <c r="Y780">
        <f t="shared" si="247"/>
        <v>10192</v>
      </c>
      <c r="Z780">
        <f t="shared" si="248"/>
        <v>84</v>
      </c>
      <c r="AA780">
        <f t="shared" si="249"/>
        <v>529</v>
      </c>
      <c r="AB780">
        <f t="shared" si="250"/>
        <v>1549</v>
      </c>
      <c r="AC780">
        <f t="shared" si="251"/>
        <v>7740</v>
      </c>
      <c r="AD780">
        <f t="shared" si="252"/>
        <v>3895</v>
      </c>
      <c r="AE780">
        <f t="shared" si="253"/>
        <v>19064</v>
      </c>
      <c r="AF780">
        <f t="shared" si="254"/>
        <v>37876</v>
      </c>
      <c r="AG780">
        <f t="shared" si="255"/>
        <v>1345</v>
      </c>
      <c r="AH780">
        <f t="shared" si="256"/>
        <v>6122</v>
      </c>
      <c r="AI780">
        <f t="shared" si="257"/>
        <v>7205</v>
      </c>
      <c r="AK780">
        <f t="shared" si="258"/>
        <v>4497</v>
      </c>
      <c r="AL780">
        <f t="shared" si="259"/>
        <v>2732</v>
      </c>
      <c r="AM780">
        <f t="shared" si="260"/>
        <v>7261</v>
      </c>
    </row>
    <row r="781" spans="1:39" ht="12.75">
      <c r="A781">
        <v>47</v>
      </c>
      <c r="B781">
        <v>6</v>
      </c>
      <c r="C781">
        <v>25</v>
      </c>
      <c r="D781">
        <v>2021</v>
      </c>
      <c r="E781">
        <v>1314</v>
      </c>
      <c r="F781">
        <v>1422</v>
      </c>
      <c r="G781">
        <v>859</v>
      </c>
      <c r="H781">
        <v>582</v>
      </c>
      <c r="I781">
        <v>323</v>
      </c>
      <c r="J781">
        <v>29</v>
      </c>
      <c r="K781">
        <v>18</v>
      </c>
      <c r="L781">
        <v>17</v>
      </c>
      <c r="M781">
        <v>114</v>
      </c>
      <c r="N781">
        <v>309</v>
      </c>
      <c r="O781">
        <v>870</v>
      </c>
      <c r="P781">
        <v>1122</v>
      </c>
      <c r="R781">
        <f t="shared" si="242"/>
        <v>6979</v>
      </c>
      <c r="S781" s="14"/>
      <c r="T781" s="15">
        <f t="shared" si="243"/>
        <v>1422</v>
      </c>
      <c r="U781" s="15">
        <f t="shared" si="244"/>
        <v>17</v>
      </c>
      <c r="V781">
        <f t="shared" si="245"/>
        <v>12</v>
      </c>
      <c r="X781">
        <f t="shared" si="246"/>
        <v>1764</v>
      </c>
      <c r="Y781">
        <f t="shared" si="247"/>
        <v>10005</v>
      </c>
      <c r="Z781">
        <f t="shared" si="248"/>
        <v>64</v>
      </c>
      <c r="AA781">
        <f t="shared" si="249"/>
        <v>553</v>
      </c>
      <c r="AB781">
        <f t="shared" si="250"/>
        <v>1293</v>
      </c>
      <c r="AC781">
        <f t="shared" si="251"/>
        <v>7359</v>
      </c>
      <c r="AD781">
        <f t="shared" si="252"/>
        <v>3981</v>
      </c>
      <c r="AE781">
        <f t="shared" si="253"/>
        <v>18208</v>
      </c>
      <c r="AF781">
        <f t="shared" si="254"/>
        <v>36789</v>
      </c>
      <c r="AG781">
        <f t="shared" si="255"/>
        <v>1083</v>
      </c>
      <c r="AH781">
        <f t="shared" si="256"/>
        <v>6195</v>
      </c>
      <c r="AI781">
        <f t="shared" si="257"/>
        <v>7447</v>
      </c>
      <c r="AK781">
        <f t="shared" si="258"/>
        <v>4529</v>
      </c>
      <c r="AL781">
        <f t="shared" si="259"/>
        <v>2450</v>
      </c>
      <c r="AM781">
        <f t="shared" si="260"/>
        <v>7418</v>
      </c>
    </row>
    <row r="782" spans="1:39" ht="12.75">
      <c r="A782">
        <v>47</v>
      </c>
      <c r="B782">
        <v>6</v>
      </c>
      <c r="C782">
        <v>25</v>
      </c>
      <c r="D782">
        <v>2022</v>
      </c>
      <c r="E782">
        <v>1593</v>
      </c>
      <c r="F782">
        <v>1266</v>
      </c>
      <c r="G782">
        <v>1035</v>
      </c>
      <c r="H782">
        <v>735</v>
      </c>
      <c r="I782">
        <v>269</v>
      </c>
      <c r="J782">
        <v>70</v>
      </c>
      <c r="K782">
        <v>16</v>
      </c>
      <c r="L782">
        <v>32</v>
      </c>
      <c r="M782">
        <v>130</v>
      </c>
      <c r="N782">
        <v>521</v>
      </c>
      <c r="O782">
        <v>810</v>
      </c>
      <c r="P782">
        <v>1271</v>
      </c>
      <c r="R782">
        <f t="shared" si="242"/>
        <v>7748</v>
      </c>
      <c r="S782" s="14"/>
      <c r="T782" s="15">
        <f t="shared" si="243"/>
        <v>1593</v>
      </c>
      <c r="U782" s="15">
        <f t="shared" si="244"/>
        <v>16</v>
      </c>
      <c r="V782">
        <f t="shared" si="245"/>
        <v>12</v>
      </c>
      <c r="X782">
        <f t="shared" si="246"/>
        <v>2039</v>
      </c>
      <c r="Y782" t="str">
        <f t="shared" si="247"/>
        <v/>
      </c>
      <c r="Z782">
        <f t="shared" si="248"/>
        <v>118</v>
      </c>
      <c r="AA782" t="str">
        <f t="shared" si="249"/>
        <v/>
      </c>
      <c r="AB782">
        <f t="shared" si="250"/>
        <v>1461</v>
      </c>
      <c r="AC782" t="str">
        <f t="shared" si="251"/>
        <v/>
      </c>
      <c r="AD782">
        <f t="shared" si="252"/>
        <v>3575</v>
      </c>
      <c r="AE782" t="str">
        <f t="shared" si="253"/>
        <v/>
      </c>
      <c r="AF782" t="str">
        <f t="shared" si="254"/>
        <v/>
      </c>
      <c r="AG782">
        <f t="shared" si="255"/>
        <v>1252</v>
      </c>
      <c r="AH782">
        <f t="shared" si="256"/>
        <v>5963</v>
      </c>
      <c r="AI782">
        <f t="shared" si="257"/>
        <v>7071</v>
      </c>
      <c r="AK782">
        <f t="shared" si="258"/>
        <v>4968</v>
      </c>
      <c r="AL782">
        <f t="shared" si="259"/>
        <v>2780</v>
      </c>
      <c r="AM782">
        <f t="shared" si="260"/>
        <v>7110</v>
      </c>
    </row>
    <row r="783" spans="1:39" ht="12.75">
      <c r="A783">
        <v>47</v>
      </c>
      <c r="B783">
        <v>6</v>
      </c>
      <c r="C783">
        <v>25</v>
      </c>
      <c r="D783">
        <v>2023</v>
      </c>
      <c r="E783">
        <v>1187</v>
      </c>
      <c r="F783">
        <v>1117</v>
      </c>
      <c r="G783">
        <v>1057</v>
      </c>
      <c r="H783">
        <v>582</v>
      </c>
      <c r="I783">
        <v>315</v>
      </c>
      <c r="J783">
        <v>72</v>
      </c>
      <c r="K783">
        <v>14</v>
      </c>
      <c r="L783">
        <v>37</v>
      </c>
      <c r="M783">
        <v>88</v>
      </c>
      <c r="N783">
        <v>426</v>
      </c>
      <c r="O783">
        <v>852</v>
      </c>
      <c r="P783">
        <v>952</v>
      </c>
      <c r="R783">
        <f t="shared" si="242"/>
        <v>6699</v>
      </c>
      <c r="S783" s="14"/>
      <c r="T783" s="15">
        <f t="shared" si="243"/>
        <v>1187</v>
      </c>
      <c r="U783" s="15">
        <f t="shared" si="244"/>
        <v>14</v>
      </c>
      <c r="V783">
        <f t="shared" si="245"/>
        <v>12</v>
      </c>
      <c r="X783">
        <f t="shared" si="246"/>
        <v>1954</v>
      </c>
      <c r="Y783" t="str">
        <f t="shared" si="247"/>
        <v/>
      </c>
      <c r="Z783">
        <f t="shared" si="248"/>
        <v>123</v>
      </c>
      <c r="AA783" t="str">
        <f t="shared" si="249"/>
        <v/>
      </c>
      <c r="AB783">
        <f t="shared" si="250"/>
        <v>1366</v>
      </c>
      <c r="AC783" t="str">
        <f t="shared" si="251"/>
        <v/>
      </c>
      <c r="AD783">
        <f t="shared" si="252"/>
        <v>3149</v>
      </c>
      <c r="AE783" t="str">
        <f t="shared" si="253"/>
        <v/>
      </c>
      <c r="AF783" t="str">
        <f t="shared" si="254"/>
        <v/>
      </c>
      <c r="AG783">
        <f t="shared" si="255"/>
        <v>1108</v>
      </c>
      <c r="AH783">
        <f t="shared" si="256"/>
        <v>5289</v>
      </c>
      <c r="AI783">
        <f t="shared" si="257"/>
        <v>5838</v>
      </c>
      <c r="AK783">
        <f t="shared" si="258"/>
        <v>4330</v>
      </c>
      <c r="AL783">
        <f t="shared" si="259"/>
        <v>2369</v>
      </c>
      <c r="AM783" t="str">
        <f t="shared" si="260"/>
        <v/>
      </c>
    </row>
    <row r="784" spans="1:39" ht="12.75">
      <c r="A784">
        <v>47</v>
      </c>
      <c r="B784">
        <v>6</v>
      </c>
      <c r="C784">
        <v>25</v>
      </c>
      <c r="D784">
        <v>2024</v>
      </c>
      <c r="E784">
        <v>1290</v>
      </c>
      <c r="F784">
        <v>907</v>
      </c>
      <c r="G784">
        <v>862</v>
      </c>
      <c r="H784">
        <v>549</v>
      </c>
      <c r="I784" t="s">
        <v>38</v>
      </c>
      <c r="J784" t="s">
        <v>38</v>
      </c>
      <c r="K784" t="s">
        <v>38</v>
      </c>
      <c r="L784" t="s">
        <v>38</v>
      </c>
      <c r="M784" t="s">
        <v>38</v>
      </c>
      <c r="N784" t="s">
        <v>38</v>
      </c>
      <c r="O784" t="s">
        <v>38</v>
      </c>
      <c r="P784" t="s">
        <v>38</v>
      </c>
      <c r="R784" t="str">
        <f t="shared" si="242"/>
        <v/>
      </c>
      <c r="S784" s="14"/>
      <c r="T784" s="15">
        <f t="shared" si="243"/>
        <v>1290</v>
      </c>
      <c r="U784" s="15">
        <f t="shared" si="244"/>
        <v>549</v>
      </c>
      <c r="V784">
        <f t="shared" si="245"/>
        <v>4</v>
      </c>
      <c r="X784" t="str">
        <f t="shared" si="246"/>
        <v/>
      </c>
      <c r="Y784" t="str">
        <f t="shared" si="247"/>
        <v/>
      </c>
      <c r="Z784" t="str">
        <f t="shared" si="248"/>
        <v/>
      </c>
      <c r="AA784" t="str">
        <f t="shared" si="249"/>
        <v/>
      </c>
      <c r="AB784" t="str">
        <f t="shared" si="250"/>
        <v/>
      </c>
      <c r="AC784" t="str">
        <f t="shared" si="251"/>
        <v/>
      </c>
      <c r="AD784" t="str">
        <f t="shared" si="252"/>
        <v/>
      </c>
      <c r="AE784" t="str">
        <f t="shared" si="253"/>
        <v/>
      </c>
      <c r="AF784" t="str">
        <f t="shared" si="254"/>
        <v/>
      </c>
      <c r="AG784" t="str">
        <f t="shared" si="255"/>
        <v/>
      </c>
      <c r="AH784" t="str">
        <f t="shared" si="256"/>
        <v/>
      </c>
      <c r="AI784">
        <f t="shared" si="257"/>
        <v>5089</v>
      </c>
      <c r="AK784" t="str">
        <f t="shared" si="258"/>
        <v/>
      </c>
      <c r="AL784" t="str">
        <f t="shared" si="259"/>
        <v/>
      </c>
      <c r="AM784" t="str">
        <f t="shared" si="260"/>
        <v/>
      </c>
    </row>
    <row r="785" spans="1:39" ht="12.75">
      <c r="A785">
        <v>47</v>
      </c>
      <c r="B785">
        <v>7</v>
      </c>
      <c r="C785">
        <v>25</v>
      </c>
      <c r="D785">
        <v>1895</v>
      </c>
      <c r="E785">
        <v>1736</v>
      </c>
      <c r="F785">
        <v>1520</v>
      </c>
      <c r="G785">
        <v>1066</v>
      </c>
      <c r="H785">
        <v>430</v>
      </c>
      <c r="I785">
        <v>213</v>
      </c>
      <c r="J785">
        <v>30</v>
      </c>
      <c r="K785">
        <v>14</v>
      </c>
      <c r="L785">
        <v>16</v>
      </c>
      <c r="M785">
        <v>64</v>
      </c>
      <c r="N785">
        <v>701</v>
      </c>
      <c r="O785">
        <v>1005</v>
      </c>
      <c r="P785">
        <v>1277</v>
      </c>
      <c r="R785">
        <f t="shared" si="242"/>
        <v>8072</v>
      </c>
      <c r="S785" s="14"/>
      <c r="T785" s="15">
        <f t="shared" si="243"/>
        <v>1736</v>
      </c>
      <c r="U785" s="15">
        <f t="shared" si="244"/>
        <v>14</v>
      </c>
      <c r="V785">
        <f t="shared" si="245"/>
        <v>12</v>
      </c>
      <c r="X785">
        <f t="shared" si="246"/>
        <v>1709</v>
      </c>
      <c r="Y785" t="str">
        <f t="shared" si="247"/>
        <v/>
      </c>
      <c r="Z785">
        <f t="shared" si="248"/>
        <v>60</v>
      </c>
      <c r="AA785" t="str">
        <f t="shared" si="249"/>
        <v/>
      </c>
      <c r="AB785">
        <f t="shared" si="250"/>
        <v>1770</v>
      </c>
      <c r="AC785" t="str">
        <f t="shared" si="251"/>
        <v/>
      </c>
      <c r="AD785">
        <f t="shared" si="252"/>
        <v>3871</v>
      </c>
      <c r="AE785" t="str">
        <f t="shared" si="253"/>
        <v/>
      </c>
      <c r="AF785" t="str">
        <f t="shared" si="254"/>
        <v/>
      </c>
      <c r="AG785">
        <f t="shared" si="255"/>
        <v>767</v>
      </c>
      <c r="AH785">
        <f t="shared" si="256"/>
        <v>6736</v>
      </c>
      <c r="AI785">
        <f t="shared" si="257"/>
        <v>7592</v>
      </c>
      <c r="AK785">
        <f t="shared" si="258"/>
        <v>4995</v>
      </c>
      <c r="AL785">
        <f t="shared" si="259"/>
        <v>3077</v>
      </c>
      <c r="AM785">
        <f t="shared" si="260"/>
        <v>7385</v>
      </c>
    </row>
    <row r="786" spans="1:39" ht="12.75">
      <c r="A786">
        <v>47</v>
      </c>
      <c r="B786">
        <v>7</v>
      </c>
      <c r="C786">
        <v>25</v>
      </c>
      <c r="D786">
        <v>1896</v>
      </c>
      <c r="E786">
        <v>1404</v>
      </c>
      <c r="F786">
        <v>1190</v>
      </c>
      <c r="G786">
        <v>1159</v>
      </c>
      <c r="H786">
        <v>404</v>
      </c>
      <c r="I786">
        <v>111</v>
      </c>
      <c r="J786">
        <v>40</v>
      </c>
      <c r="K786">
        <v>13</v>
      </c>
      <c r="L786">
        <v>23</v>
      </c>
      <c r="M786">
        <v>265</v>
      </c>
      <c r="N786">
        <v>623</v>
      </c>
      <c r="O786">
        <v>1095</v>
      </c>
      <c r="P786">
        <v>1190</v>
      </c>
      <c r="R786">
        <f t="shared" si="242"/>
        <v>7517</v>
      </c>
      <c r="S786" s="14"/>
      <c r="T786" s="15">
        <f t="shared" si="243"/>
        <v>1404</v>
      </c>
      <c r="U786" s="15">
        <f t="shared" si="244"/>
        <v>13</v>
      </c>
      <c r="V786">
        <f t="shared" si="245"/>
        <v>12</v>
      </c>
      <c r="X786">
        <f t="shared" si="246"/>
        <v>1674</v>
      </c>
      <c r="Y786" t="str">
        <f t="shared" si="247"/>
        <v/>
      </c>
      <c r="Z786">
        <f t="shared" si="248"/>
        <v>76</v>
      </c>
      <c r="AA786" t="str">
        <f t="shared" si="249"/>
        <v/>
      </c>
      <c r="AB786">
        <f t="shared" si="250"/>
        <v>1983</v>
      </c>
      <c r="AC786" t="str">
        <f t="shared" si="251"/>
        <v/>
      </c>
      <c r="AD786">
        <f t="shared" si="252"/>
        <v>3910</v>
      </c>
      <c r="AE786" t="str">
        <f t="shared" si="253"/>
        <v/>
      </c>
      <c r="AF786" t="str">
        <f t="shared" si="254"/>
        <v/>
      </c>
      <c r="AG786">
        <f t="shared" si="255"/>
        <v>856</v>
      </c>
      <c r="AH786">
        <f t="shared" si="256"/>
        <v>6741</v>
      </c>
      <c r="AI786">
        <f t="shared" si="257"/>
        <v>7755</v>
      </c>
      <c r="AK786">
        <f t="shared" si="258"/>
        <v>4308</v>
      </c>
      <c r="AL786">
        <f t="shared" si="259"/>
        <v>3209</v>
      </c>
      <c r="AM786">
        <f t="shared" si="260"/>
        <v>7938</v>
      </c>
    </row>
    <row r="787" spans="1:39" ht="12.75">
      <c r="A787">
        <v>47</v>
      </c>
      <c r="B787">
        <v>7</v>
      </c>
      <c r="C787">
        <v>25</v>
      </c>
      <c r="D787">
        <v>1897</v>
      </c>
      <c r="E787">
        <v>1550</v>
      </c>
      <c r="F787">
        <v>1170</v>
      </c>
      <c r="G787">
        <v>1113</v>
      </c>
      <c r="H787">
        <v>558</v>
      </c>
      <c r="I787">
        <v>269</v>
      </c>
      <c r="J787">
        <v>69</v>
      </c>
      <c r="K787">
        <v>5</v>
      </c>
      <c r="L787">
        <v>65</v>
      </c>
      <c r="M787">
        <v>48</v>
      </c>
      <c r="N787">
        <v>366</v>
      </c>
      <c r="O787">
        <v>1023</v>
      </c>
      <c r="P787">
        <v>1513</v>
      </c>
      <c r="R787">
        <f t="shared" si="242"/>
        <v>7749</v>
      </c>
      <c r="S787" s="14"/>
      <c r="T787" s="15">
        <f t="shared" si="243"/>
        <v>1550</v>
      </c>
      <c r="U787" s="15">
        <f t="shared" si="244"/>
        <v>5</v>
      </c>
      <c r="V787">
        <f t="shared" si="245"/>
        <v>12</v>
      </c>
      <c r="X787">
        <f t="shared" si="246"/>
        <v>1940</v>
      </c>
      <c r="Y787">
        <f t="shared" si="247"/>
        <v>9128</v>
      </c>
      <c r="Z787">
        <f t="shared" si="248"/>
        <v>139</v>
      </c>
      <c r="AA787">
        <f t="shared" si="249"/>
        <v>423</v>
      </c>
      <c r="AB787">
        <f t="shared" si="250"/>
        <v>1437</v>
      </c>
      <c r="AC787">
        <f t="shared" si="251"/>
        <v>8222</v>
      </c>
      <c r="AD787">
        <f t="shared" si="252"/>
        <v>4097</v>
      </c>
      <c r="AE787">
        <f t="shared" si="253"/>
        <v>20746</v>
      </c>
      <c r="AF787">
        <f t="shared" si="254"/>
        <v>38938</v>
      </c>
      <c r="AG787">
        <f t="shared" si="255"/>
        <v>1014</v>
      </c>
      <c r="AH787">
        <f t="shared" si="256"/>
        <v>6397</v>
      </c>
      <c r="AI787">
        <f t="shared" si="257"/>
        <v>7415</v>
      </c>
      <c r="AK787">
        <f t="shared" si="258"/>
        <v>4729</v>
      </c>
      <c r="AL787">
        <f t="shared" si="259"/>
        <v>3020</v>
      </c>
      <c r="AM787">
        <f t="shared" si="260"/>
        <v>7387</v>
      </c>
    </row>
    <row r="788" spans="1:39" ht="12.75">
      <c r="A788">
        <v>47</v>
      </c>
      <c r="B788">
        <v>7</v>
      </c>
      <c r="C788">
        <v>25</v>
      </c>
      <c r="D788">
        <v>1898</v>
      </c>
      <c r="E788">
        <v>1358</v>
      </c>
      <c r="F788">
        <v>1226</v>
      </c>
      <c r="G788">
        <v>911</v>
      </c>
      <c r="H788">
        <v>594</v>
      </c>
      <c r="I788">
        <v>245</v>
      </c>
      <c r="J788">
        <v>33</v>
      </c>
      <c r="K788">
        <v>10</v>
      </c>
      <c r="L788">
        <v>34</v>
      </c>
      <c r="M788">
        <v>102</v>
      </c>
      <c r="N788">
        <v>598</v>
      </c>
      <c r="O788">
        <v>1017</v>
      </c>
      <c r="P788">
        <v>1531</v>
      </c>
      <c r="R788">
        <f t="shared" si="242"/>
        <v>7659</v>
      </c>
      <c r="S788" s="14"/>
      <c r="T788" s="15">
        <f t="shared" si="243"/>
        <v>1531</v>
      </c>
      <c r="U788" s="15">
        <f t="shared" si="244"/>
        <v>10</v>
      </c>
      <c r="V788">
        <f t="shared" si="245"/>
        <v>12</v>
      </c>
      <c r="X788">
        <f t="shared" si="246"/>
        <v>1750</v>
      </c>
      <c r="Y788">
        <f t="shared" si="247"/>
        <v>9301</v>
      </c>
      <c r="Z788">
        <f t="shared" si="248"/>
        <v>77</v>
      </c>
      <c r="AA788">
        <f t="shared" si="249"/>
        <v>449</v>
      </c>
      <c r="AB788">
        <f t="shared" si="250"/>
        <v>1717</v>
      </c>
      <c r="AC788">
        <f t="shared" si="251"/>
        <v>7902</v>
      </c>
      <c r="AD788">
        <f t="shared" si="252"/>
        <v>4624</v>
      </c>
      <c r="AE788">
        <f t="shared" si="253"/>
        <v>21082</v>
      </c>
      <c r="AF788">
        <f t="shared" si="254"/>
        <v>38401</v>
      </c>
      <c r="AG788">
        <f t="shared" si="255"/>
        <v>1018</v>
      </c>
      <c r="AH788">
        <f t="shared" si="256"/>
        <v>7569</v>
      </c>
      <c r="AI788">
        <f t="shared" si="257"/>
        <v>8563</v>
      </c>
      <c r="AK788">
        <f t="shared" si="258"/>
        <v>4367</v>
      </c>
      <c r="AL788">
        <f t="shared" si="259"/>
        <v>3292</v>
      </c>
      <c r="AM788">
        <f t="shared" si="260"/>
        <v>8482</v>
      </c>
    </row>
    <row r="789" spans="1:39" ht="12.75">
      <c r="A789">
        <v>47</v>
      </c>
      <c r="B789">
        <v>7</v>
      </c>
      <c r="C789">
        <v>25</v>
      </c>
      <c r="D789">
        <v>1899</v>
      </c>
      <c r="E789">
        <v>1525</v>
      </c>
      <c r="F789">
        <v>1568</v>
      </c>
      <c r="G789">
        <v>1330</v>
      </c>
      <c r="H789">
        <v>492</v>
      </c>
      <c r="I789">
        <v>233</v>
      </c>
      <c r="J789">
        <v>42</v>
      </c>
      <c r="K789">
        <v>12</v>
      </c>
      <c r="L789">
        <v>17</v>
      </c>
      <c r="M789">
        <v>198</v>
      </c>
      <c r="N789">
        <v>358</v>
      </c>
      <c r="O789">
        <v>759</v>
      </c>
      <c r="P789">
        <v>1407</v>
      </c>
      <c r="R789">
        <f t="shared" si="242"/>
        <v>7941</v>
      </c>
      <c r="S789" s="14"/>
      <c r="T789" s="15">
        <f t="shared" si="243"/>
        <v>1568</v>
      </c>
      <c r="U789" s="15">
        <f t="shared" si="244"/>
        <v>12</v>
      </c>
      <c r="V789">
        <f t="shared" si="245"/>
        <v>12</v>
      </c>
      <c r="X789">
        <f t="shared" si="246"/>
        <v>2055</v>
      </c>
      <c r="Y789">
        <f t="shared" si="247"/>
        <v>9464</v>
      </c>
      <c r="Z789">
        <f t="shared" si="248"/>
        <v>71</v>
      </c>
      <c r="AA789">
        <f t="shared" si="249"/>
        <v>429</v>
      </c>
      <c r="AB789">
        <f t="shared" si="250"/>
        <v>1315</v>
      </c>
      <c r="AC789">
        <f t="shared" si="251"/>
        <v>7516</v>
      </c>
      <c r="AD789">
        <f t="shared" si="252"/>
        <v>4244</v>
      </c>
      <c r="AE789">
        <f t="shared" si="253"/>
        <v>21462</v>
      </c>
      <c r="AF789">
        <f t="shared" si="254"/>
        <v>38752</v>
      </c>
      <c r="AG789">
        <f t="shared" si="255"/>
        <v>994</v>
      </c>
      <c r="AH789">
        <f t="shared" si="256"/>
        <v>6579</v>
      </c>
      <c r="AI789">
        <f t="shared" si="257"/>
        <v>7453</v>
      </c>
      <c r="AK789">
        <f t="shared" si="258"/>
        <v>5190</v>
      </c>
      <c r="AL789">
        <f t="shared" si="259"/>
        <v>2751</v>
      </c>
      <c r="AM789">
        <f t="shared" si="260"/>
        <v>7529</v>
      </c>
    </row>
    <row r="790" spans="1:39" ht="12.75">
      <c r="A790">
        <v>47</v>
      </c>
      <c r="B790">
        <v>7</v>
      </c>
      <c r="C790">
        <v>25</v>
      </c>
      <c r="D790">
        <v>1900</v>
      </c>
      <c r="E790">
        <v>1339</v>
      </c>
      <c r="F790">
        <v>1498</v>
      </c>
      <c r="G790">
        <v>1218</v>
      </c>
      <c r="H790">
        <v>474</v>
      </c>
      <c r="I790">
        <v>190</v>
      </c>
      <c r="J790">
        <v>59</v>
      </c>
      <c r="K790">
        <v>22</v>
      </c>
      <c r="L790">
        <v>5</v>
      </c>
      <c r="M790">
        <v>124</v>
      </c>
      <c r="N790">
        <v>270</v>
      </c>
      <c r="O790">
        <v>1056</v>
      </c>
      <c r="P790">
        <v>1280</v>
      </c>
      <c r="R790">
        <f t="shared" si="242"/>
        <v>7535</v>
      </c>
      <c r="S790" s="14"/>
      <c r="T790" s="15">
        <f t="shared" si="243"/>
        <v>1498</v>
      </c>
      <c r="U790" s="15">
        <f t="shared" si="244"/>
        <v>5</v>
      </c>
      <c r="V790">
        <f t="shared" si="245"/>
        <v>12</v>
      </c>
      <c r="X790">
        <f t="shared" si="246"/>
        <v>1882</v>
      </c>
      <c r="Y790">
        <f t="shared" si="247"/>
        <v>9201</v>
      </c>
      <c r="Z790">
        <f t="shared" si="248"/>
        <v>86</v>
      </c>
      <c r="AA790">
        <f t="shared" si="249"/>
        <v>496</v>
      </c>
      <c r="AB790">
        <f t="shared" si="250"/>
        <v>1450</v>
      </c>
      <c r="AC790">
        <f t="shared" si="251"/>
        <v>7526</v>
      </c>
      <c r="AD790">
        <f t="shared" si="252"/>
        <v>4207</v>
      </c>
      <c r="AE790">
        <f t="shared" si="253"/>
        <v>21602</v>
      </c>
      <c r="AF790">
        <f t="shared" si="254"/>
        <v>38638</v>
      </c>
      <c r="AG790">
        <f t="shared" si="255"/>
        <v>874</v>
      </c>
      <c r="AH790">
        <f t="shared" si="256"/>
        <v>6621</v>
      </c>
      <c r="AI790">
        <f t="shared" si="257"/>
        <v>7600</v>
      </c>
      <c r="AK790">
        <f t="shared" si="258"/>
        <v>4778</v>
      </c>
      <c r="AL790">
        <f t="shared" si="259"/>
        <v>2757</v>
      </c>
      <c r="AM790">
        <f t="shared" si="260"/>
        <v>7555</v>
      </c>
    </row>
    <row r="791" spans="1:39" ht="12.75">
      <c r="A791">
        <v>47</v>
      </c>
      <c r="B791">
        <v>7</v>
      </c>
      <c r="C791">
        <v>25</v>
      </c>
      <c r="D791">
        <v>1901</v>
      </c>
      <c r="E791">
        <v>1432</v>
      </c>
      <c r="F791">
        <v>1495</v>
      </c>
      <c r="G791">
        <v>1088</v>
      </c>
      <c r="H791">
        <v>516</v>
      </c>
      <c r="I791">
        <v>233</v>
      </c>
      <c r="J791">
        <v>34</v>
      </c>
      <c r="K791">
        <v>0</v>
      </c>
      <c r="L791">
        <v>22</v>
      </c>
      <c r="M791">
        <v>174</v>
      </c>
      <c r="N791">
        <v>427</v>
      </c>
      <c r="O791">
        <v>996</v>
      </c>
      <c r="P791">
        <v>1451</v>
      </c>
      <c r="R791">
        <f t="shared" si="242"/>
        <v>7868</v>
      </c>
      <c r="S791" s="14"/>
      <c r="T791" s="15">
        <f t="shared" si="243"/>
        <v>1495</v>
      </c>
      <c r="U791" s="15">
        <f t="shared" si="244"/>
        <v>0</v>
      </c>
      <c r="V791">
        <f t="shared" si="245"/>
        <v>12</v>
      </c>
      <c r="X791">
        <f t="shared" si="246"/>
        <v>1837</v>
      </c>
      <c r="Y791">
        <f t="shared" si="247"/>
        <v>9041</v>
      </c>
      <c r="Z791">
        <f t="shared" si="248"/>
        <v>56</v>
      </c>
      <c r="AA791">
        <f t="shared" si="249"/>
        <v>626</v>
      </c>
      <c r="AB791">
        <f t="shared" si="250"/>
        <v>1597</v>
      </c>
      <c r="AC791">
        <f t="shared" si="251"/>
        <v>7505</v>
      </c>
      <c r="AD791">
        <f t="shared" si="252"/>
        <v>4290</v>
      </c>
      <c r="AE791">
        <f t="shared" si="253"/>
        <v>21807</v>
      </c>
      <c r="AF791">
        <f t="shared" si="254"/>
        <v>38827</v>
      </c>
      <c r="AG791">
        <f t="shared" si="255"/>
        <v>979</v>
      </c>
      <c r="AH791">
        <f t="shared" si="256"/>
        <v>6606</v>
      </c>
      <c r="AI791">
        <f t="shared" si="257"/>
        <v>7833</v>
      </c>
      <c r="AK791">
        <f t="shared" si="258"/>
        <v>4798</v>
      </c>
      <c r="AL791">
        <f t="shared" si="259"/>
        <v>3070</v>
      </c>
      <c r="AM791">
        <f t="shared" si="260"/>
        <v>7707</v>
      </c>
    </row>
    <row r="792" spans="1:39" ht="12.75">
      <c r="A792">
        <v>47</v>
      </c>
      <c r="B792">
        <v>7</v>
      </c>
      <c r="C792">
        <v>25</v>
      </c>
      <c r="D792">
        <v>1902</v>
      </c>
      <c r="E792">
        <v>1442</v>
      </c>
      <c r="F792">
        <v>1397</v>
      </c>
      <c r="G792">
        <v>893</v>
      </c>
      <c r="H792">
        <v>588</v>
      </c>
      <c r="I792">
        <v>196</v>
      </c>
      <c r="J792">
        <v>121</v>
      </c>
      <c r="K792">
        <v>16</v>
      </c>
      <c r="L792">
        <v>69</v>
      </c>
      <c r="M792">
        <v>237</v>
      </c>
      <c r="N792">
        <v>448</v>
      </c>
      <c r="O792">
        <v>762</v>
      </c>
      <c r="P792">
        <v>1466</v>
      </c>
      <c r="R792">
        <f t="shared" si="242"/>
        <v>7635</v>
      </c>
      <c r="S792" s="14"/>
      <c r="T792" s="15">
        <f t="shared" si="243"/>
        <v>1466</v>
      </c>
      <c r="U792" s="15">
        <f t="shared" si="244"/>
        <v>16</v>
      </c>
      <c r="V792">
        <f t="shared" si="245"/>
        <v>12</v>
      </c>
      <c r="X792">
        <f t="shared" si="246"/>
        <v>1677</v>
      </c>
      <c r="Y792">
        <f t="shared" si="247"/>
        <v>9013</v>
      </c>
      <c r="Z792">
        <f t="shared" si="248"/>
        <v>206</v>
      </c>
      <c r="AA792">
        <f t="shared" si="249"/>
        <v>739</v>
      </c>
      <c r="AB792">
        <f t="shared" si="250"/>
        <v>1447</v>
      </c>
      <c r="AC792">
        <f t="shared" si="251"/>
        <v>7630</v>
      </c>
      <c r="AD792">
        <f t="shared" si="252"/>
        <v>4237</v>
      </c>
      <c r="AE792">
        <f t="shared" si="253"/>
        <v>22262</v>
      </c>
      <c r="AF792">
        <f t="shared" si="254"/>
        <v>39208</v>
      </c>
      <c r="AG792">
        <f t="shared" si="255"/>
        <v>1227</v>
      </c>
      <c r="AH792">
        <f t="shared" si="256"/>
        <v>6303</v>
      </c>
      <c r="AI792">
        <f t="shared" si="257"/>
        <v>7430</v>
      </c>
      <c r="AK792">
        <f t="shared" si="258"/>
        <v>4637</v>
      </c>
      <c r="AL792">
        <f t="shared" si="259"/>
        <v>2998</v>
      </c>
      <c r="AM792">
        <f t="shared" si="260"/>
        <v>7475</v>
      </c>
    </row>
    <row r="793" spans="1:39" ht="12.75">
      <c r="A793">
        <v>47</v>
      </c>
      <c r="B793">
        <v>7</v>
      </c>
      <c r="C793">
        <v>25</v>
      </c>
      <c r="D793">
        <v>1903</v>
      </c>
      <c r="E793">
        <v>1469</v>
      </c>
      <c r="F793">
        <v>1302</v>
      </c>
      <c r="G793">
        <v>856</v>
      </c>
      <c r="H793">
        <v>534</v>
      </c>
      <c r="I793">
        <v>200</v>
      </c>
      <c r="J793">
        <v>116</v>
      </c>
      <c r="K793">
        <v>20</v>
      </c>
      <c r="L793">
        <v>71</v>
      </c>
      <c r="M793">
        <v>186</v>
      </c>
      <c r="N793">
        <v>484</v>
      </c>
      <c r="O793">
        <v>1026</v>
      </c>
      <c r="P793">
        <v>1584</v>
      </c>
      <c r="R793">
        <f t="shared" si="242"/>
        <v>7848</v>
      </c>
      <c r="S793" s="14"/>
      <c r="T793" s="15">
        <f t="shared" si="243"/>
        <v>1584</v>
      </c>
      <c r="U793" s="15">
        <f t="shared" si="244"/>
        <v>20</v>
      </c>
      <c r="V793">
        <f t="shared" si="245"/>
        <v>12</v>
      </c>
      <c r="X793">
        <f t="shared" si="246"/>
        <v>1590</v>
      </c>
      <c r="Y793">
        <f t="shared" si="247"/>
        <v>8927</v>
      </c>
      <c r="Z793">
        <f t="shared" si="248"/>
        <v>207</v>
      </c>
      <c r="AA793">
        <f t="shared" si="249"/>
        <v>774</v>
      </c>
      <c r="AB793">
        <f t="shared" si="250"/>
        <v>1696</v>
      </c>
      <c r="AC793">
        <f t="shared" si="251"/>
        <v>7743</v>
      </c>
      <c r="AD793">
        <f t="shared" si="252"/>
        <v>4829</v>
      </c>
      <c r="AE793">
        <f t="shared" si="253"/>
        <v>21947</v>
      </c>
      <c r="AF793">
        <f t="shared" si="254"/>
        <v>39672</v>
      </c>
      <c r="AG793">
        <f t="shared" si="255"/>
        <v>1127</v>
      </c>
      <c r="AH793">
        <f t="shared" si="256"/>
        <v>7399</v>
      </c>
      <c r="AI793">
        <f t="shared" si="257"/>
        <v>8688</v>
      </c>
      <c r="AK793">
        <f t="shared" si="258"/>
        <v>4477</v>
      </c>
      <c r="AL793">
        <f t="shared" si="259"/>
        <v>3371</v>
      </c>
      <c r="AM793">
        <f t="shared" si="260"/>
        <v>8719</v>
      </c>
    </row>
    <row r="794" spans="1:39" ht="12.75">
      <c r="A794">
        <v>47</v>
      </c>
      <c r="B794">
        <v>7</v>
      </c>
      <c r="C794">
        <v>25</v>
      </c>
      <c r="D794">
        <v>1904</v>
      </c>
      <c r="E794">
        <v>1727</v>
      </c>
      <c r="F794">
        <v>1518</v>
      </c>
      <c r="G794">
        <v>1060</v>
      </c>
      <c r="H794">
        <v>705</v>
      </c>
      <c r="I794">
        <v>262</v>
      </c>
      <c r="J794">
        <v>76</v>
      </c>
      <c r="K794">
        <v>31</v>
      </c>
      <c r="L794">
        <v>77</v>
      </c>
      <c r="M794">
        <v>138</v>
      </c>
      <c r="N794">
        <v>465</v>
      </c>
      <c r="O794">
        <v>837</v>
      </c>
      <c r="P794">
        <v>1426</v>
      </c>
      <c r="R794">
        <f t="shared" si="242"/>
        <v>8322</v>
      </c>
      <c r="S794" s="14"/>
      <c r="T794" s="15">
        <f t="shared" si="243"/>
        <v>1727</v>
      </c>
      <c r="U794" s="15">
        <f t="shared" si="244"/>
        <v>31</v>
      </c>
      <c r="V794">
        <f t="shared" si="245"/>
        <v>12</v>
      </c>
      <c r="X794">
        <f t="shared" si="246"/>
        <v>2027</v>
      </c>
      <c r="Y794">
        <f t="shared" si="247"/>
        <v>9087</v>
      </c>
      <c r="Z794">
        <f t="shared" si="248"/>
        <v>184</v>
      </c>
      <c r="AA794">
        <f t="shared" si="249"/>
        <v>832</v>
      </c>
      <c r="AB794">
        <f t="shared" si="250"/>
        <v>1440</v>
      </c>
      <c r="AC794">
        <f t="shared" si="251"/>
        <v>7714</v>
      </c>
      <c r="AD794">
        <f t="shared" si="252"/>
        <v>4699</v>
      </c>
      <c r="AE794">
        <f t="shared" si="253"/>
        <v>21733</v>
      </c>
      <c r="AF794">
        <f t="shared" si="254"/>
        <v>39431</v>
      </c>
      <c r="AG794">
        <f t="shared" si="255"/>
        <v>1289</v>
      </c>
      <c r="AH794">
        <f t="shared" si="256"/>
        <v>6909</v>
      </c>
      <c r="AI794">
        <f t="shared" si="257"/>
        <v>8026</v>
      </c>
      <c r="AK794">
        <f t="shared" si="258"/>
        <v>5348</v>
      </c>
      <c r="AL794">
        <f t="shared" si="259"/>
        <v>2974</v>
      </c>
      <c r="AM794">
        <f t="shared" si="260"/>
        <v>8110</v>
      </c>
    </row>
    <row r="795" spans="1:39" ht="12.75">
      <c r="A795">
        <v>47</v>
      </c>
      <c r="B795">
        <v>7</v>
      </c>
      <c r="C795">
        <v>25</v>
      </c>
      <c r="D795">
        <v>1905</v>
      </c>
      <c r="E795">
        <v>1764</v>
      </c>
      <c r="F795">
        <v>1509</v>
      </c>
      <c r="G795">
        <v>908</v>
      </c>
      <c r="H795">
        <v>591</v>
      </c>
      <c r="I795">
        <v>297</v>
      </c>
      <c r="J795">
        <v>67</v>
      </c>
      <c r="K795">
        <v>29</v>
      </c>
      <c r="L795">
        <v>25</v>
      </c>
      <c r="M795">
        <v>108</v>
      </c>
      <c r="N795">
        <v>549</v>
      </c>
      <c r="O795">
        <v>906</v>
      </c>
      <c r="P795">
        <v>1246</v>
      </c>
      <c r="R795">
        <f t="shared" si="242"/>
        <v>7999</v>
      </c>
      <c r="S795" s="14"/>
      <c r="T795" s="15">
        <f t="shared" si="243"/>
        <v>1764</v>
      </c>
      <c r="U795" s="15">
        <f t="shared" si="244"/>
        <v>25</v>
      </c>
      <c r="V795">
        <f t="shared" si="245"/>
        <v>12</v>
      </c>
      <c r="X795">
        <f t="shared" si="246"/>
        <v>1796</v>
      </c>
      <c r="Y795">
        <f t="shared" si="247"/>
        <v>9507</v>
      </c>
      <c r="Z795">
        <f t="shared" si="248"/>
        <v>121</v>
      </c>
      <c r="AA795">
        <f t="shared" si="249"/>
        <v>797</v>
      </c>
      <c r="AB795">
        <f t="shared" si="250"/>
        <v>1563</v>
      </c>
      <c r="AC795">
        <f t="shared" si="251"/>
        <v>7979</v>
      </c>
      <c r="AD795">
        <f t="shared" si="252"/>
        <v>3892</v>
      </c>
      <c r="AE795">
        <f t="shared" si="253"/>
        <v>21345</v>
      </c>
      <c r="AF795">
        <f t="shared" si="254"/>
        <v>39784</v>
      </c>
      <c r="AG795">
        <f t="shared" si="255"/>
        <v>1117</v>
      </c>
      <c r="AH795">
        <f t="shared" si="256"/>
        <v>6621</v>
      </c>
      <c r="AI795">
        <f t="shared" si="257"/>
        <v>7539</v>
      </c>
      <c r="AK795">
        <f t="shared" si="258"/>
        <v>5136</v>
      </c>
      <c r="AL795">
        <f t="shared" si="259"/>
        <v>2863</v>
      </c>
      <c r="AM795">
        <f t="shared" si="260"/>
        <v>7580</v>
      </c>
    </row>
    <row r="796" spans="1:39" ht="12.75">
      <c r="A796">
        <v>47</v>
      </c>
      <c r="B796">
        <v>7</v>
      </c>
      <c r="C796">
        <v>25</v>
      </c>
      <c r="D796">
        <v>1906</v>
      </c>
      <c r="E796">
        <v>1358</v>
      </c>
      <c r="F796">
        <v>1288</v>
      </c>
      <c r="G796">
        <v>1274</v>
      </c>
      <c r="H796">
        <v>456</v>
      </c>
      <c r="I796">
        <v>267</v>
      </c>
      <c r="J796">
        <v>74</v>
      </c>
      <c r="K796">
        <v>24</v>
      </c>
      <c r="L796">
        <v>16</v>
      </c>
      <c r="M796">
        <v>81</v>
      </c>
      <c r="N796">
        <v>527</v>
      </c>
      <c r="O796">
        <v>960</v>
      </c>
      <c r="P796">
        <v>1302</v>
      </c>
      <c r="R796">
        <f t="shared" si="242"/>
        <v>7627</v>
      </c>
      <c r="S796" s="14"/>
      <c r="T796" s="15">
        <f t="shared" si="243"/>
        <v>1358</v>
      </c>
      <c r="U796" s="15">
        <f t="shared" si="244"/>
        <v>16</v>
      </c>
      <c r="V796">
        <f t="shared" si="245"/>
        <v>12</v>
      </c>
      <c r="X796">
        <f t="shared" si="246"/>
        <v>1997</v>
      </c>
      <c r="Y796">
        <f t="shared" si="247"/>
        <v>9694</v>
      </c>
      <c r="Z796">
        <f t="shared" si="248"/>
        <v>114</v>
      </c>
      <c r="AA796">
        <f t="shared" si="249"/>
        <v>740</v>
      </c>
      <c r="AB796">
        <f t="shared" si="250"/>
        <v>1568</v>
      </c>
      <c r="AC796">
        <f t="shared" si="251"/>
        <v>7702</v>
      </c>
      <c r="AD796">
        <f t="shared" si="252"/>
        <v>4076</v>
      </c>
      <c r="AE796">
        <f t="shared" si="253"/>
        <v>20474</v>
      </c>
      <c r="AF796">
        <f t="shared" si="254"/>
        <v>39211</v>
      </c>
      <c r="AG796">
        <f t="shared" si="255"/>
        <v>918</v>
      </c>
      <c r="AH796">
        <f t="shared" si="256"/>
        <v>6419</v>
      </c>
      <c r="AI796">
        <f t="shared" si="257"/>
        <v>8021</v>
      </c>
      <c r="AK796">
        <f t="shared" si="258"/>
        <v>4717</v>
      </c>
      <c r="AL796">
        <f t="shared" si="259"/>
        <v>2910</v>
      </c>
      <c r="AM796">
        <f t="shared" si="260"/>
        <v>7881</v>
      </c>
    </row>
    <row r="797" spans="1:39" ht="12.75">
      <c r="A797">
        <v>47</v>
      </c>
      <c r="B797">
        <v>7</v>
      </c>
      <c r="C797">
        <v>25</v>
      </c>
      <c r="D797">
        <v>1907</v>
      </c>
      <c r="E797">
        <v>1534</v>
      </c>
      <c r="F797">
        <v>1240</v>
      </c>
      <c r="G797">
        <v>856</v>
      </c>
      <c r="H797">
        <v>774</v>
      </c>
      <c r="I797">
        <v>467</v>
      </c>
      <c r="J797">
        <v>100</v>
      </c>
      <c r="K797">
        <v>18</v>
      </c>
      <c r="L797">
        <v>53</v>
      </c>
      <c r="M797">
        <v>190</v>
      </c>
      <c r="N797">
        <v>580</v>
      </c>
      <c r="O797">
        <v>942</v>
      </c>
      <c r="P797">
        <v>1234</v>
      </c>
      <c r="R797">
        <f t="shared" si="242"/>
        <v>7988</v>
      </c>
      <c r="S797" s="14"/>
      <c r="T797" s="15">
        <f t="shared" si="243"/>
        <v>1534</v>
      </c>
      <c r="U797" s="15">
        <f t="shared" si="244"/>
        <v>18</v>
      </c>
      <c r="V797">
        <f t="shared" si="245"/>
        <v>12</v>
      </c>
      <c r="X797">
        <f t="shared" si="246"/>
        <v>2097</v>
      </c>
      <c r="Y797">
        <f t="shared" si="247"/>
        <v>9803</v>
      </c>
      <c r="Z797">
        <f t="shared" si="248"/>
        <v>171</v>
      </c>
      <c r="AA797">
        <f t="shared" si="249"/>
        <v>648</v>
      </c>
      <c r="AB797">
        <f t="shared" si="250"/>
        <v>1712</v>
      </c>
      <c r="AC797">
        <f t="shared" si="251"/>
        <v>7762</v>
      </c>
      <c r="AD797">
        <f t="shared" si="252"/>
        <v>3849</v>
      </c>
      <c r="AE797">
        <f t="shared" si="253"/>
        <v>20343</v>
      </c>
      <c r="AF797">
        <f t="shared" si="254"/>
        <v>38848</v>
      </c>
      <c r="AG797">
        <f t="shared" si="255"/>
        <v>1602</v>
      </c>
      <c r="AH797">
        <f t="shared" si="256"/>
        <v>6323</v>
      </c>
      <c r="AI797">
        <f t="shared" si="257"/>
        <v>7370</v>
      </c>
      <c r="AK797">
        <f t="shared" si="258"/>
        <v>4971</v>
      </c>
      <c r="AL797">
        <f t="shared" si="259"/>
        <v>3017</v>
      </c>
      <c r="AM797">
        <f t="shared" si="260"/>
        <v>7499</v>
      </c>
    </row>
    <row r="798" spans="1:39" ht="12.75">
      <c r="A798">
        <v>47</v>
      </c>
      <c r="B798">
        <v>7</v>
      </c>
      <c r="C798">
        <v>25</v>
      </c>
      <c r="D798">
        <v>1908</v>
      </c>
      <c r="E798">
        <v>1389</v>
      </c>
      <c r="F798">
        <v>1226</v>
      </c>
      <c r="G798">
        <v>952</v>
      </c>
      <c r="H798">
        <v>573</v>
      </c>
      <c r="I798">
        <v>252</v>
      </c>
      <c r="J798">
        <v>90</v>
      </c>
      <c r="K798">
        <v>17</v>
      </c>
      <c r="L798">
        <v>43</v>
      </c>
      <c r="M798">
        <v>72</v>
      </c>
      <c r="N798">
        <v>480</v>
      </c>
      <c r="O798">
        <v>867</v>
      </c>
      <c r="P798">
        <v>1314</v>
      </c>
      <c r="R798">
        <f t="shared" si="242"/>
        <v>7275</v>
      </c>
      <c r="S798" s="14"/>
      <c r="T798" s="15">
        <f t="shared" si="243"/>
        <v>1389</v>
      </c>
      <c r="U798" s="15">
        <f t="shared" si="244"/>
        <v>17</v>
      </c>
      <c r="V798">
        <f t="shared" si="245"/>
        <v>12</v>
      </c>
      <c r="X798">
        <f t="shared" si="246"/>
        <v>1777</v>
      </c>
      <c r="Y798">
        <f t="shared" si="247"/>
        <v>9458</v>
      </c>
      <c r="Z798">
        <f t="shared" si="248"/>
        <v>150</v>
      </c>
      <c r="AA798">
        <f t="shared" si="249"/>
        <v>599</v>
      </c>
      <c r="AB798">
        <f t="shared" si="250"/>
        <v>1419</v>
      </c>
      <c r="AC798">
        <f t="shared" si="251"/>
        <v>7884</v>
      </c>
      <c r="AD798">
        <f t="shared" si="252"/>
        <v>3958</v>
      </c>
      <c r="AE798">
        <f t="shared" si="253"/>
        <v>20538</v>
      </c>
      <c r="AF798">
        <f t="shared" si="254"/>
        <v>38486</v>
      </c>
      <c r="AG798">
        <f t="shared" si="255"/>
        <v>1047</v>
      </c>
      <c r="AH798">
        <f t="shared" si="256"/>
        <v>6402</v>
      </c>
      <c r="AI798">
        <f t="shared" si="257"/>
        <v>7721</v>
      </c>
      <c r="AK798">
        <f t="shared" si="258"/>
        <v>4482</v>
      </c>
      <c r="AL798">
        <f t="shared" si="259"/>
        <v>2793</v>
      </c>
      <c r="AM798">
        <f t="shared" si="260"/>
        <v>7635</v>
      </c>
    </row>
    <row r="799" spans="1:39" ht="12.75">
      <c r="A799">
        <v>47</v>
      </c>
      <c r="B799">
        <v>7</v>
      </c>
      <c r="C799">
        <v>25</v>
      </c>
      <c r="D799">
        <v>1909</v>
      </c>
      <c r="E799">
        <v>1457</v>
      </c>
      <c r="F799">
        <v>1187</v>
      </c>
      <c r="G799">
        <v>1097</v>
      </c>
      <c r="H799">
        <v>744</v>
      </c>
      <c r="I799">
        <v>295</v>
      </c>
      <c r="J799">
        <v>62</v>
      </c>
      <c r="K799">
        <v>19</v>
      </c>
      <c r="L799">
        <v>11</v>
      </c>
      <c r="M799">
        <v>188</v>
      </c>
      <c r="N799">
        <v>589</v>
      </c>
      <c r="O799">
        <v>723</v>
      </c>
      <c r="P799">
        <v>1587</v>
      </c>
      <c r="R799">
        <f t="shared" si="242"/>
        <v>7959</v>
      </c>
      <c r="S799" s="14"/>
      <c r="T799" s="15">
        <f t="shared" si="243"/>
        <v>1587</v>
      </c>
      <c r="U799" s="15">
        <f t="shared" si="244"/>
        <v>11</v>
      </c>
      <c r="V799">
        <f t="shared" si="245"/>
        <v>12</v>
      </c>
      <c r="X799">
        <f t="shared" si="246"/>
        <v>2136</v>
      </c>
      <c r="Y799">
        <f t="shared" si="247"/>
        <v>9159</v>
      </c>
      <c r="Z799">
        <f t="shared" si="248"/>
        <v>92</v>
      </c>
      <c r="AA799">
        <f t="shared" si="249"/>
        <v>561</v>
      </c>
      <c r="AB799">
        <f t="shared" si="250"/>
        <v>1500</v>
      </c>
      <c r="AC799">
        <f t="shared" si="251"/>
        <v>8168</v>
      </c>
      <c r="AD799">
        <f t="shared" si="252"/>
        <v>4568</v>
      </c>
      <c r="AE799">
        <f t="shared" si="253"/>
        <v>21156</v>
      </c>
      <c r="AF799">
        <f t="shared" si="254"/>
        <v>38311</v>
      </c>
      <c r="AG799">
        <f t="shared" si="255"/>
        <v>1319</v>
      </c>
      <c r="AH799">
        <f t="shared" si="256"/>
        <v>6522</v>
      </c>
      <c r="AI799">
        <f t="shared" si="257"/>
        <v>7574</v>
      </c>
      <c r="AK799">
        <f t="shared" si="258"/>
        <v>4842</v>
      </c>
      <c r="AL799">
        <f t="shared" si="259"/>
        <v>3117</v>
      </c>
      <c r="AM799">
        <f t="shared" si="260"/>
        <v>7592</v>
      </c>
    </row>
    <row r="800" spans="1:39" ht="12.75">
      <c r="A800">
        <v>47</v>
      </c>
      <c r="B800">
        <v>7</v>
      </c>
      <c r="C800">
        <v>25</v>
      </c>
      <c r="D800">
        <v>1910</v>
      </c>
      <c r="E800">
        <v>1556</v>
      </c>
      <c r="F800">
        <v>1425</v>
      </c>
      <c r="G800">
        <v>642</v>
      </c>
      <c r="H800">
        <v>441</v>
      </c>
      <c r="I800">
        <v>368</v>
      </c>
      <c r="J800">
        <v>43</v>
      </c>
      <c r="K800">
        <v>6</v>
      </c>
      <c r="L800">
        <v>23</v>
      </c>
      <c r="M800">
        <v>171</v>
      </c>
      <c r="N800">
        <v>407</v>
      </c>
      <c r="O800">
        <v>1107</v>
      </c>
      <c r="P800">
        <v>1448</v>
      </c>
      <c r="R800">
        <f t="shared" si="242"/>
        <v>7637</v>
      </c>
      <c r="S800" s="14"/>
      <c r="T800" s="15">
        <f t="shared" si="243"/>
        <v>1556</v>
      </c>
      <c r="U800" s="15">
        <f t="shared" si="244"/>
        <v>6</v>
      </c>
      <c r="V800">
        <f t="shared" si="245"/>
        <v>12</v>
      </c>
      <c r="X800">
        <f t="shared" si="246"/>
        <v>1451</v>
      </c>
      <c r="Y800">
        <f t="shared" si="247"/>
        <v>9126</v>
      </c>
      <c r="Z800">
        <f t="shared" si="248"/>
        <v>72</v>
      </c>
      <c r="AA800">
        <f t="shared" si="249"/>
        <v>555</v>
      </c>
      <c r="AB800">
        <f t="shared" si="250"/>
        <v>1685</v>
      </c>
      <c r="AC800">
        <f t="shared" si="251"/>
        <v>7914</v>
      </c>
      <c r="AD800">
        <f t="shared" si="252"/>
        <v>4087</v>
      </c>
      <c r="AE800">
        <f t="shared" si="253"/>
        <v>21370</v>
      </c>
      <c r="AF800">
        <f t="shared" si="254"/>
        <v>38717</v>
      </c>
      <c r="AG800">
        <f t="shared" si="255"/>
        <v>1052</v>
      </c>
      <c r="AH800">
        <f t="shared" si="256"/>
        <v>6515</v>
      </c>
      <c r="AI800">
        <f t="shared" si="257"/>
        <v>7513</v>
      </c>
      <c r="AK800">
        <f t="shared" si="258"/>
        <v>4475</v>
      </c>
      <c r="AL800">
        <f t="shared" si="259"/>
        <v>3162</v>
      </c>
      <c r="AM800">
        <f t="shared" si="260"/>
        <v>7516</v>
      </c>
    </row>
    <row r="801" spans="1:39" ht="12.75">
      <c r="A801">
        <v>47</v>
      </c>
      <c r="B801">
        <v>7</v>
      </c>
      <c r="C801">
        <v>25</v>
      </c>
      <c r="D801">
        <v>1911</v>
      </c>
      <c r="E801">
        <v>1516</v>
      </c>
      <c r="F801">
        <v>1123</v>
      </c>
      <c r="G801">
        <v>914</v>
      </c>
      <c r="H801">
        <v>639</v>
      </c>
      <c r="I801">
        <v>145</v>
      </c>
      <c r="J801">
        <v>17</v>
      </c>
      <c r="K801">
        <v>10</v>
      </c>
      <c r="L801">
        <v>49</v>
      </c>
      <c r="M801">
        <v>138</v>
      </c>
      <c r="N801">
        <v>580</v>
      </c>
      <c r="O801">
        <v>1134</v>
      </c>
      <c r="P801">
        <v>1187</v>
      </c>
      <c r="R801">
        <f t="shared" si="242"/>
        <v>7452</v>
      </c>
      <c r="S801" s="14"/>
      <c r="T801" s="15">
        <f t="shared" si="243"/>
        <v>1516</v>
      </c>
      <c r="U801" s="15">
        <f t="shared" si="244"/>
        <v>10</v>
      </c>
      <c r="V801">
        <f t="shared" si="245"/>
        <v>12</v>
      </c>
      <c r="X801">
        <f t="shared" si="246"/>
        <v>1698</v>
      </c>
      <c r="Y801">
        <f t="shared" si="247"/>
        <v>9277</v>
      </c>
      <c r="Z801">
        <f t="shared" si="248"/>
        <v>76</v>
      </c>
      <c r="AA801">
        <f t="shared" si="249"/>
        <v>475</v>
      </c>
      <c r="AB801">
        <f t="shared" si="250"/>
        <v>1852</v>
      </c>
      <c r="AC801">
        <f t="shared" si="251"/>
        <v>7953</v>
      </c>
      <c r="AD801">
        <f t="shared" si="252"/>
        <v>4694</v>
      </c>
      <c r="AE801">
        <f t="shared" si="253"/>
        <v>21283</v>
      </c>
      <c r="AF801">
        <f t="shared" si="254"/>
        <v>38849</v>
      </c>
      <c r="AG801">
        <f t="shared" si="255"/>
        <v>998</v>
      </c>
      <c r="AH801">
        <f t="shared" si="256"/>
        <v>7722</v>
      </c>
      <c r="AI801">
        <f t="shared" si="257"/>
        <v>8769</v>
      </c>
      <c r="AK801">
        <f t="shared" si="258"/>
        <v>4354</v>
      </c>
      <c r="AL801">
        <f t="shared" si="259"/>
        <v>3098</v>
      </c>
      <c r="AM801">
        <f t="shared" si="260"/>
        <v>8759</v>
      </c>
    </row>
    <row r="802" spans="1:39" ht="12.75">
      <c r="A802">
        <v>47</v>
      </c>
      <c r="B802">
        <v>7</v>
      </c>
      <c r="C802">
        <v>25</v>
      </c>
      <c r="D802">
        <v>1912</v>
      </c>
      <c r="E802">
        <v>2062</v>
      </c>
      <c r="F802">
        <v>1445</v>
      </c>
      <c r="G802">
        <v>1314</v>
      </c>
      <c r="H802">
        <v>519</v>
      </c>
      <c r="I802">
        <v>231</v>
      </c>
      <c r="J802">
        <v>90</v>
      </c>
      <c r="K802">
        <v>16</v>
      </c>
      <c r="L802">
        <v>59</v>
      </c>
      <c r="M802">
        <v>132</v>
      </c>
      <c r="N802">
        <v>459</v>
      </c>
      <c r="O802">
        <v>867</v>
      </c>
      <c r="P802">
        <v>1200</v>
      </c>
      <c r="R802">
        <f t="shared" si="242"/>
        <v>8394</v>
      </c>
      <c r="S802" s="14"/>
      <c r="T802" s="15">
        <f t="shared" si="243"/>
        <v>2062</v>
      </c>
      <c r="U802" s="15">
        <f t="shared" si="244"/>
        <v>16</v>
      </c>
      <c r="V802">
        <f t="shared" si="245"/>
        <v>12</v>
      </c>
      <c r="X802">
        <f t="shared" si="246"/>
        <v>2064</v>
      </c>
      <c r="Y802">
        <f t="shared" si="247"/>
        <v>8949</v>
      </c>
      <c r="Z802">
        <f t="shared" si="248"/>
        <v>165</v>
      </c>
      <c r="AA802">
        <f t="shared" si="249"/>
        <v>473</v>
      </c>
      <c r="AB802">
        <f t="shared" si="250"/>
        <v>1458</v>
      </c>
      <c r="AC802">
        <f t="shared" si="251"/>
        <v>7792</v>
      </c>
      <c r="AD802">
        <f t="shared" si="252"/>
        <v>4063</v>
      </c>
      <c r="AE802">
        <f t="shared" si="253"/>
        <v>20994</v>
      </c>
      <c r="AF802">
        <f t="shared" si="254"/>
        <v>38482</v>
      </c>
      <c r="AG802">
        <f t="shared" si="255"/>
        <v>1047</v>
      </c>
      <c r="AH802">
        <f t="shared" si="256"/>
        <v>6514</v>
      </c>
      <c r="AI802">
        <f t="shared" si="257"/>
        <v>7534</v>
      </c>
      <c r="AK802">
        <f t="shared" si="258"/>
        <v>5661</v>
      </c>
      <c r="AL802">
        <f t="shared" si="259"/>
        <v>2733</v>
      </c>
      <c r="AM802">
        <f t="shared" si="260"/>
        <v>7560</v>
      </c>
    </row>
    <row r="803" spans="1:39" ht="12.75">
      <c r="A803">
        <v>47</v>
      </c>
      <c r="B803">
        <v>7</v>
      </c>
      <c r="C803">
        <v>25</v>
      </c>
      <c r="D803">
        <v>1913</v>
      </c>
      <c r="E803">
        <v>1469</v>
      </c>
      <c r="F803">
        <v>1394</v>
      </c>
      <c r="G803">
        <v>1125</v>
      </c>
      <c r="H803">
        <v>519</v>
      </c>
      <c r="I803">
        <v>284</v>
      </c>
      <c r="J803">
        <v>36</v>
      </c>
      <c r="K803">
        <v>13</v>
      </c>
      <c r="L803">
        <v>21</v>
      </c>
      <c r="M803">
        <v>147</v>
      </c>
      <c r="N803">
        <v>549</v>
      </c>
      <c r="O803">
        <v>762</v>
      </c>
      <c r="P803">
        <v>1088</v>
      </c>
      <c r="R803">
        <f t="shared" si="242"/>
        <v>7407</v>
      </c>
      <c r="S803" s="14"/>
      <c r="T803" s="15">
        <f t="shared" si="243"/>
        <v>1469</v>
      </c>
      <c r="U803" s="15">
        <f t="shared" si="244"/>
        <v>13</v>
      </c>
      <c r="V803">
        <f t="shared" si="245"/>
        <v>12</v>
      </c>
      <c r="X803">
        <f t="shared" si="246"/>
        <v>1928</v>
      </c>
      <c r="Y803">
        <f t="shared" si="247"/>
        <v>9362</v>
      </c>
      <c r="Z803">
        <f t="shared" si="248"/>
        <v>70</v>
      </c>
      <c r="AA803">
        <f t="shared" si="249"/>
        <v>702</v>
      </c>
      <c r="AB803">
        <f t="shared" si="250"/>
        <v>1458</v>
      </c>
      <c r="AC803">
        <f t="shared" si="251"/>
        <v>7551</v>
      </c>
      <c r="AD803">
        <f t="shared" si="252"/>
        <v>3871</v>
      </c>
      <c r="AE803">
        <f t="shared" si="253"/>
        <v>21114</v>
      </c>
      <c r="AF803">
        <f t="shared" si="254"/>
        <v>38506</v>
      </c>
      <c r="AG803">
        <f t="shared" si="255"/>
        <v>1020</v>
      </c>
      <c r="AH803">
        <f t="shared" si="256"/>
        <v>6230</v>
      </c>
      <c r="AI803">
        <f t="shared" si="257"/>
        <v>7218</v>
      </c>
      <c r="AK803">
        <f t="shared" si="258"/>
        <v>4827</v>
      </c>
      <c r="AL803">
        <f t="shared" si="259"/>
        <v>2580</v>
      </c>
      <c r="AM803">
        <f t="shared" si="260"/>
        <v>7225</v>
      </c>
    </row>
    <row r="804" spans="1:39" ht="12.75">
      <c r="A804">
        <v>47</v>
      </c>
      <c r="B804">
        <v>7</v>
      </c>
      <c r="C804">
        <v>25</v>
      </c>
      <c r="D804">
        <v>1914</v>
      </c>
      <c r="E804">
        <v>1277</v>
      </c>
      <c r="F804">
        <v>1506</v>
      </c>
      <c r="G804">
        <v>1048</v>
      </c>
      <c r="H804">
        <v>558</v>
      </c>
      <c r="I804">
        <v>202</v>
      </c>
      <c r="J804">
        <v>54</v>
      </c>
      <c r="K804">
        <v>8</v>
      </c>
      <c r="L804">
        <v>28</v>
      </c>
      <c r="M804">
        <v>138</v>
      </c>
      <c r="N804">
        <v>352</v>
      </c>
      <c r="O804">
        <v>849</v>
      </c>
      <c r="P804">
        <v>1572</v>
      </c>
      <c r="R804">
        <f t="shared" si="242"/>
        <v>7592</v>
      </c>
      <c r="S804" s="14"/>
      <c r="T804" s="15">
        <f t="shared" si="243"/>
        <v>1572</v>
      </c>
      <c r="U804" s="15">
        <f t="shared" si="244"/>
        <v>8</v>
      </c>
      <c r="V804">
        <f t="shared" si="245"/>
        <v>12</v>
      </c>
      <c r="X804">
        <f t="shared" si="246"/>
        <v>1808</v>
      </c>
      <c r="Y804">
        <f t="shared" si="247"/>
        <v>9639</v>
      </c>
      <c r="Z804">
        <f t="shared" si="248"/>
        <v>90</v>
      </c>
      <c r="AA804">
        <f t="shared" si="249"/>
        <v>775</v>
      </c>
      <c r="AB804">
        <f t="shared" si="250"/>
        <v>1339</v>
      </c>
      <c r="AC804">
        <f t="shared" si="251"/>
        <v>7357</v>
      </c>
      <c r="AD804">
        <f t="shared" si="252"/>
        <v>4279</v>
      </c>
      <c r="AE804">
        <f t="shared" si="253"/>
        <v>21197</v>
      </c>
      <c r="AF804">
        <f t="shared" si="254"/>
        <v>39248</v>
      </c>
      <c r="AG804">
        <f t="shared" si="255"/>
        <v>988</v>
      </c>
      <c r="AH804">
        <f t="shared" si="256"/>
        <v>6615</v>
      </c>
      <c r="AI804">
        <f t="shared" si="257"/>
        <v>7783</v>
      </c>
      <c r="AK804">
        <f t="shared" si="258"/>
        <v>4645</v>
      </c>
      <c r="AL804">
        <f t="shared" si="259"/>
        <v>2947</v>
      </c>
      <c r="AM804">
        <f t="shared" si="260"/>
        <v>7657</v>
      </c>
    </row>
    <row r="805" spans="1:39" ht="12.75">
      <c r="A805">
        <v>47</v>
      </c>
      <c r="B805">
        <v>7</v>
      </c>
      <c r="C805">
        <v>25</v>
      </c>
      <c r="D805">
        <v>1915</v>
      </c>
      <c r="E805">
        <v>1621</v>
      </c>
      <c r="F805">
        <v>1086</v>
      </c>
      <c r="G805">
        <v>1135</v>
      </c>
      <c r="H805">
        <v>323</v>
      </c>
      <c r="I805">
        <v>406</v>
      </c>
      <c r="J805">
        <v>139</v>
      </c>
      <c r="K805">
        <v>50</v>
      </c>
      <c r="L805">
        <v>112</v>
      </c>
      <c r="M805">
        <v>138</v>
      </c>
      <c r="N805">
        <v>454</v>
      </c>
      <c r="O805">
        <v>852</v>
      </c>
      <c r="P805">
        <v>1345</v>
      </c>
      <c r="R805">
        <f t="shared" si="242"/>
        <v>7661</v>
      </c>
      <c r="S805" s="14"/>
      <c r="T805" s="15">
        <f t="shared" si="243"/>
        <v>1621</v>
      </c>
      <c r="U805" s="15">
        <f t="shared" si="244"/>
        <v>50</v>
      </c>
      <c r="V805">
        <f t="shared" si="245"/>
        <v>12</v>
      </c>
      <c r="X805">
        <f t="shared" si="246"/>
        <v>1864</v>
      </c>
      <c r="Y805">
        <f t="shared" si="247"/>
        <v>9687</v>
      </c>
      <c r="Z805">
        <f t="shared" si="248"/>
        <v>301</v>
      </c>
      <c r="AA805">
        <f t="shared" si="249"/>
        <v>810</v>
      </c>
      <c r="AB805">
        <f t="shared" si="250"/>
        <v>1444</v>
      </c>
      <c r="AC805">
        <f t="shared" si="251"/>
        <v>7749</v>
      </c>
      <c r="AD805">
        <f t="shared" si="252"/>
        <v>4207</v>
      </c>
      <c r="AE805">
        <f t="shared" si="253"/>
        <v>21948</v>
      </c>
      <c r="AF805">
        <f t="shared" si="254"/>
        <v>39858</v>
      </c>
      <c r="AG805">
        <f t="shared" si="255"/>
        <v>1168</v>
      </c>
      <c r="AH805">
        <f t="shared" si="256"/>
        <v>6620</v>
      </c>
      <c r="AI805">
        <f t="shared" si="257"/>
        <v>7811</v>
      </c>
      <c r="AK805">
        <f t="shared" si="258"/>
        <v>4710</v>
      </c>
      <c r="AL805">
        <f t="shared" si="259"/>
        <v>2951</v>
      </c>
      <c r="AM805">
        <f t="shared" si="260"/>
        <v>7925</v>
      </c>
    </row>
    <row r="806" spans="1:39" ht="12.75">
      <c r="A806">
        <v>47</v>
      </c>
      <c r="B806">
        <v>7</v>
      </c>
      <c r="C806">
        <v>25</v>
      </c>
      <c r="D806">
        <v>1916</v>
      </c>
      <c r="E806">
        <v>1476</v>
      </c>
      <c r="F806">
        <v>1386</v>
      </c>
      <c r="G806">
        <v>1107</v>
      </c>
      <c r="H806">
        <v>594</v>
      </c>
      <c r="I806">
        <v>274</v>
      </c>
      <c r="J806">
        <v>137</v>
      </c>
      <c r="K806">
        <v>0</v>
      </c>
      <c r="L806">
        <v>12</v>
      </c>
      <c r="M806">
        <v>174</v>
      </c>
      <c r="N806">
        <v>518</v>
      </c>
      <c r="O806">
        <v>966</v>
      </c>
      <c r="P806">
        <v>1550</v>
      </c>
      <c r="R806">
        <f t="shared" si="242"/>
        <v>8194</v>
      </c>
      <c r="S806" s="14"/>
      <c r="T806" s="15">
        <f t="shared" si="243"/>
        <v>1550</v>
      </c>
      <c r="U806" s="15">
        <f t="shared" si="244"/>
        <v>0</v>
      </c>
      <c r="V806">
        <f t="shared" si="245"/>
        <v>12</v>
      </c>
      <c r="X806">
        <f t="shared" si="246"/>
        <v>1975</v>
      </c>
      <c r="Y806">
        <f t="shared" si="247"/>
        <v>9490</v>
      </c>
      <c r="Z806">
        <f t="shared" si="248"/>
        <v>149</v>
      </c>
      <c r="AA806">
        <f t="shared" si="249"/>
        <v>851</v>
      </c>
      <c r="AB806">
        <f t="shared" si="250"/>
        <v>1658</v>
      </c>
      <c r="AC806">
        <f t="shared" si="251"/>
        <v>7851</v>
      </c>
      <c r="AD806">
        <f t="shared" si="252"/>
        <v>4777</v>
      </c>
      <c r="AE806">
        <f t="shared" si="253"/>
        <v>21696</v>
      </c>
      <c r="AF806">
        <f t="shared" si="254"/>
        <v>40174</v>
      </c>
      <c r="AG806">
        <f t="shared" si="255"/>
        <v>1191</v>
      </c>
      <c r="AH806">
        <f t="shared" si="256"/>
        <v>7340</v>
      </c>
      <c r="AI806">
        <f t="shared" si="257"/>
        <v>8768</v>
      </c>
      <c r="AK806">
        <f t="shared" si="258"/>
        <v>4974</v>
      </c>
      <c r="AL806">
        <f t="shared" si="259"/>
        <v>3220</v>
      </c>
      <c r="AM806">
        <f t="shared" si="260"/>
        <v>8683</v>
      </c>
    </row>
    <row r="807" spans="1:39" ht="12.75">
      <c r="A807">
        <v>47</v>
      </c>
      <c r="B807">
        <v>7</v>
      </c>
      <c r="C807">
        <v>25</v>
      </c>
      <c r="D807">
        <v>1917</v>
      </c>
      <c r="E807">
        <v>1665</v>
      </c>
      <c r="F807">
        <v>1562</v>
      </c>
      <c r="G807">
        <v>1079</v>
      </c>
      <c r="H807">
        <v>639</v>
      </c>
      <c r="I807">
        <v>394</v>
      </c>
      <c r="J807">
        <v>124</v>
      </c>
      <c r="K807">
        <v>15</v>
      </c>
      <c r="L807">
        <v>61</v>
      </c>
      <c r="M807">
        <v>195</v>
      </c>
      <c r="N807">
        <v>806</v>
      </c>
      <c r="O807">
        <v>849</v>
      </c>
      <c r="P807">
        <v>1615</v>
      </c>
      <c r="R807">
        <f t="shared" si="242"/>
        <v>9004</v>
      </c>
      <c r="S807" s="14"/>
      <c r="T807" s="15">
        <f t="shared" si="243"/>
        <v>1665</v>
      </c>
      <c r="U807" s="15">
        <f t="shared" si="244"/>
        <v>15</v>
      </c>
      <c r="V807">
        <f t="shared" si="245"/>
        <v>12</v>
      </c>
      <c r="X807">
        <f t="shared" si="246"/>
        <v>2112</v>
      </c>
      <c r="Y807">
        <f t="shared" si="247"/>
        <v>9531</v>
      </c>
      <c r="Z807">
        <f t="shared" si="248"/>
        <v>200</v>
      </c>
      <c r="AA807">
        <f t="shared" si="249"/>
        <v>835</v>
      </c>
      <c r="AB807">
        <f t="shared" si="250"/>
        <v>1850</v>
      </c>
      <c r="AC807">
        <f t="shared" si="251"/>
        <v>8123</v>
      </c>
      <c r="AD807">
        <f t="shared" si="252"/>
        <v>4814</v>
      </c>
      <c r="AE807">
        <f t="shared" si="253"/>
        <v>22167</v>
      </c>
      <c r="AF807">
        <f t="shared" si="254"/>
        <v>40303</v>
      </c>
      <c r="AG807">
        <f t="shared" si="255"/>
        <v>1428</v>
      </c>
      <c r="AH807">
        <f t="shared" si="256"/>
        <v>7315</v>
      </c>
      <c r="AI807">
        <f t="shared" si="257"/>
        <v>8627</v>
      </c>
      <c r="AK807">
        <f t="shared" si="258"/>
        <v>5463</v>
      </c>
      <c r="AL807">
        <f t="shared" si="259"/>
        <v>3541</v>
      </c>
      <c r="AM807">
        <f t="shared" si="260"/>
        <v>8543</v>
      </c>
    </row>
    <row r="808" spans="1:39" ht="12.75">
      <c r="A808">
        <v>47</v>
      </c>
      <c r="B808">
        <v>7</v>
      </c>
      <c r="C808">
        <v>25</v>
      </c>
      <c r="D808">
        <v>1918</v>
      </c>
      <c r="E808">
        <v>1900</v>
      </c>
      <c r="F808">
        <v>1299</v>
      </c>
      <c r="G808">
        <v>846</v>
      </c>
      <c r="H808">
        <v>711</v>
      </c>
      <c r="I808">
        <v>174</v>
      </c>
      <c r="J808">
        <v>72</v>
      </c>
      <c r="K808">
        <v>24</v>
      </c>
      <c r="L808">
        <v>15</v>
      </c>
      <c r="M808">
        <v>316</v>
      </c>
      <c r="N808">
        <v>419</v>
      </c>
      <c r="O808">
        <v>825</v>
      </c>
      <c r="P808">
        <v>1122</v>
      </c>
      <c r="R808">
        <f t="shared" si="242"/>
        <v>7723</v>
      </c>
      <c r="S808" s="14"/>
      <c r="T808" s="15">
        <f t="shared" si="243"/>
        <v>1900</v>
      </c>
      <c r="U808" s="15">
        <f t="shared" si="244"/>
        <v>15</v>
      </c>
      <c r="V808">
        <f t="shared" si="245"/>
        <v>12</v>
      </c>
      <c r="X808">
        <f t="shared" si="246"/>
        <v>1731</v>
      </c>
      <c r="Y808">
        <f t="shared" si="247"/>
        <v>9700</v>
      </c>
      <c r="Z808">
        <f t="shared" si="248"/>
        <v>111</v>
      </c>
      <c r="AA808">
        <f t="shared" si="249"/>
        <v>654</v>
      </c>
      <c r="AB808">
        <f t="shared" si="250"/>
        <v>1560</v>
      </c>
      <c r="AC808">
        <f t="shared" si="251"/>
        <v>8068</v>
      </c>
      <c r="AD808">
        <f t="shared" si="252"/>
        <v>3619</v>
      </c>
      <c r="AE808">
        <f t="shared" si="253"/>
        <v>21573</v>
      </c>
      <c r="AF808">
        <f t="shared" si="254"/>
        <v>40503</v>
      </c>
      <c r="AG808">
        <f t="shared" si="255"/>
        <v>1312</v>
      </c>
      <c r="AH808">
        <f t="shared" si="256"/>
        <v>5843</v>
      </c>
      <c r="AI808">
        <f t="shared" si="257"/>
        <v>6884</v>
      </c>
      <c r="AK808">
        <f t="shared" si="258"/>
        <v>5002</v>
      </c>
      <c r="AL808">
        <f t="shared" si="259"/>
        <v>2721</v>
      </c>
      <c r="AM808">
        <f t="shared" si="260"/>
        <v>7087</v>
      </c>
    </row>
    <row r="809" spans="1:39" ht="12.75">
      <c r="A809">
        <v>47</v>
      </c>
      <c r="B809">
        <v>7</v>
      </c>
      <c r="C809">
        <v>25</v>
      </c>
      <c r="D809">
        <v>1919</v>
      </c>
      <c r="E809">
        <v>1318</v>
      </c>
      <c r="F809">
        <v>1179</v>
      </c>
      <c r="G809">
        <v>980</v>
      </c>
      <c r="H809">
        <v>558</v>
      </c>
      <c r="I809">
        <v>311</v>
      </c>
      <c r="J809">
        <v>20</v>
      </c>
      <c r="K809">
        <v>6</v>
      </c>
      <c r="L809">
        <v>48</v>
      </c>
      <c r="M809">
        <v>98</v>
      </c>
      <c r="N809">
        <v>496</v>
      </c>
      <c r="O809">
        <v>1017</v>
      </c>
      <c r="P809">
        <v>1690</v>
      </c>
      <c r="R809">
        <f t="shared" si="242"/>
        <v>7721</v>
      </c>
      <c r="S809" s="14"/>
      <c r="T809" s="15">
        <f t="shared" si="243"/>
        <v>1690</v>
      </c>
      <c r="U809" s="15">
        <f t="shared" si="244"/>
        <v>6</v>
      </c>
      <c r="V809">
        <f t="shared" si="245"/>
        <v>12</v>
      </c>
      <c r="X809">
        <f t="shared" si="246"/>
        <v>1849</v>
      </c>
      <c r="Y809">
        <f t="shared" si="247"/>
        <v>9170</v>
      </c>
      <c r="Z809">
        <f t="shared" si="248"/>
        <v>74</v>
      </c>
      <c r="AA809">
        <f t="shared" si="249"/>
        <v>546</v>
      </c>
      <c r="AB809">
        <f t="shared" si="250"/>
        <v>1611</v>
      </c>
      <c r="AC809">
        <f t="shared" si="251"/>
        <v>8011</v>
      </c>
      <c r="AD809">
        <f t="shared" si="252"/>
        <v>4750</v>
      </c>
      <c r="AE809">
        <f t="shared" si="253"/>
        <v>20869</v>
      </c>
      <c r="AF809">
        <f t="shared" si="254"/>
        <v>39030</v>
      </c>
      <c r="AG809">
        <f t="shared" si="255"/>
        <v>1041</v>
      </c>
      <c r="AH809">
        <f t="shared" si="256"/>
        <v>7261</v>
      </c>
      <c r="AI809">
        <f t="shared" si="257"/>
        <v>8514</v>
      </c>
      <c r="AK809">
        <f t="shared" si="258"/>
        <v>4366</v>
      </c>
      <c r="AL809">
        <f t="shared" si="259"/>
        <v>3355</v>
      </c>
      <c r="AM809">
        <f t="shared" si="260"/>
        <v>8488</v>
      </c>
    </row>
    <row r="810" spans="1:39" ht="12.75">
      <c r="A810">
        <v>47</v>
      </c>
      <c r="B810">
        <v>7</v>
      </c>
      <c r="C810">
        <v>25</v>
      </c>
      <c r="D810">
        <v>1920</v>
      </c>
      <c r="E810">
        <v>1727</v>
      </c>
      <c r="F810">
        <v>1333</v>
      </c>
      <c r="G810">
        <v>998</v>
      </c>
      <c r="H810">
        <v>738</v>
      </c>
      <c r="I810">
        <v>297</v>
      </c>
      <c r="J810">
        <v>40</v>
      </c>
      <c r="K810">
        <v>26</v>
      </c>
      <c r="L810">
        <v>54</v>
      </c>
      <c r="M810">
        <v>98</v>
      </c>
      <c r="N810">
        <v>313</v>
      </c>
      <c r="O810">
        <v>978</v>
      </c>
      <c r="P810">
        <v>1259</v>
      </c>
      <c r="R810">
        <f t="shared" si="242"/>
        <v>7861</v>
      </c>
      <c r="S810" s="14"/>
      <c r="T810" s="15">
        <f t="shared" si="243"/>
        <v>1727</v>
      </c>
      <c r="U810" s="15">
        <f t="shared" si="244"/>
        <v>26</v>
      </c>
      <c r="V810">
        <f t="shared" si="245"/>
        <v>12</v>
      </c>
      <c r="X810">
        <f t="shared" si="246"/>
        <v>2033</v>
      </c>
      <c r="Y810">
        <f t="shared" si="247"/>
        <v>8731</v>
      </c>
      <c r="Z810">
        <f t="shared" si="248"/>
        <v>120</v>
      </c>
      <c r="AA810">
        <f t="shared" si="249"/>
        <v>437</v>
      </c>
      <c r="AB810">
        <f t="shared" si="250"/>
        <v>1389</v>
      </c>
      <c r="AC810">
        <f t="shared" si="251"/>
        <v>7397</v>
      </c>
      <c r="AD810">
        <f t="shared" si="252"/>
        <v>3613</v>
      </c>
      <c r="AE810">
        <f t="shared" si="253"/>
        <v>20206</v>
      </c>
      <c r="AF810">
        <f t="shared" si="254"/>
        <v>37189</v>
      </c>
      <c r="AG810">
        <f t="shared" si="255"/>
        <v>1253</v>
      </c>
      <c r="AH810">
        <f t="shared" si="256"/>
        <v>5726</v>
      </c>
      <c r="AI810">
        <f t="shared" si="257"/>
        <v>6476</v>
      </c>
      <c r="AK810">
        <f t="shared" si="258"/>
        <v>5133</v>
      </c>
      <c r="AL810">
        <f t="shared" si="259"/>
        <v>2728</v>
      </c>
      <c r="AM810">
        <f t="shared" si="260"/>
        <v>6540</v>
      </c>
    </row>
    <row r="811" spans="1:39" ht="12.75">
      <c r="A811">
        <v>47</v>
      </c>
      <c r="B811">
        <v>7</v>
      </c>
      <c r="C811">
        <v>25</v>
      </c>
      <c r="D811">
        <v>1921</v>
      </c>
      <c r="E811">
        <v>1259</v>
      </c>
      <c r="F811">
        <v>1095</v>
      </c>
      <c r="G811">
        <v>822</v>
      </c>
      <c r="H811">
        <v>427</v>
      </c>
      <c r="I811">
        <v>196</v>
      </c>
      <c r="J811">
        <v>13</v>
      </c>
      <c r="K811">
        <v>0</v>
      </c>
      <c r="L811">
        <v>28</v>
      </c>
      <c r="M811">
        <v>86</v>
      </c>
      <c r="N811">
        <v>471</v>
      </c>
      <c r="O811">
        <v>1044</v>
      </c>
      <c r="P811">
        <v>1280</v>
      </c>
      <c r="R811">
        <f t="shared" si="242"/>
        <v>6721</v>
      </c>
      <c r="S811" s="14"/>
      <c r="T811" s="15">
        <f t="shared" si="243"/>
        <v>1280</v>
      </c>
      <c r="U811" s="15">
        <f t="shared" si="244"/>
        <v>0</v>
      </c>
      <c r="V811">
        <f t="shared" si="245"/>
        <v>12</v>
      </c>
      <c r="X811">
        <f t="shared" si="246"/>
        <v>1445</v>
      </c>
      <c r="Y811">
        <f t="shared" si="247"/>
        <v>9130</v>
      </c>
      <c r="Z811">
        <f t="shared" si="248"/>
        <v>41</v>
      </c>
      <c r="AA811">
        <f t="shared" si="249"/>
        <v>393</v>
      </c>
      <c r="AB811">
        <f t="shared" si="250"/>
        <v>1601</v>
      </c>
      <c r="AC811">
        <f t="shared" si="251"/>
        <v>7403</v>
      </c>
      <c r="AD811">
        <f t="shared" si="252"/>
        <v>4073</v>
      </c>
      <c r="AE811">
        <f t="shared" si="253"/>
        <v>20590</v>
      </c>
      <c r="AF811">
        <f t="shared" si="254"/>
        <v>37048</v>
      </c>
      <c r="AG811">
        <f t="shared" si="255"/>
        <v>750</v>
      </c>
      <c r="AH811">
        <f t="shared" si="256"/>
        <v>6549</v>
      </c>
      <c r="AI811">
        <f t="shared" si="257"/>
        <v>7443</v>
      </c>
      <c r="AK811">
        <f t="shared" si="258"/>
        <v>3812</v>
      </c>
      <c r="AL811">
        <f t="shared" si="259"/>
        <v>2909</v>
      </c>
      <c r="AM811">
        <f t="shared" si="260"/>
        <v>7415</v>
      </c>
    </row>
    <row r="812" spans="1:39" ht="12.75">
      <c r="A812">
        <v>47</v>
      </c>
      <c r="B812">
        <v>7</v>
      </c>
      <c r="C812">
        <v>25</v>
      </c>
      <c r="D812">
        <v>1922</v>
      </c>
      <c r="E812">
        <v>1544</v>
      </c>
      <c r="F812">
        <v>1249</v>
      </c>
      <c r="G812">
        <v>961</v>
      </c>
      <c r="H812">
        <v>564</v>
      </c>
      <c r="I812">
        <v>148</v>
      </c>
      <c r="J812">
        <v>40</v>
      </c>
      <c r="K812">
        <v>30</v>
      </c>
      <c r="L812">
        <v>21</v>
      </c>
      <c r="M812">
        <v>91</v>
      </c>
      <c r="N812">
        <v>398</v>
      </c>
      <c r="O812">
        <v>747</v>
      </c>
      <c r="P812">
        <v>1370</v>
      </c>
      <c r="R812">
        <f t="shared" si="242"/>
        <v>7163</v>
      </c>
      <c r="S812" s="14"/>
      <c r="T812" s="15">
        <f t="shared" si="243"/>
        <v>1544</v>
      </c>
      <c r="U812" s="15">
        <f t="shared" si="244"/>
        <v>21</v>
      </c>
      <c r="V812">
        <f t="shared" si="245"/>
        <v>12</v>
      </c>
      <c r="X812">
        <f t="shared" si="246"/>
        <v>1673</v>
      </c>
      <c r="Y812">
        <f t="shared" si="247"/>
        <v>9428</v>
      </c>
      <c r="Z812">
        <f t="shared" si="248"/>
        <v>91</v>
      </c>
      <c r="AA812">
        <f t="shared" si="249"/>
        <v>518</v>
      </c>
      <c r="AB812">
        <f t="shared" si="250"/>
        <v>1236</v>
      </c>
      <c r="AC812">
        <f t="shared" si="251"/>
        <v>7312</v>
      </c>
      <c r="AD812">
        <f t="shared" si="252"/>
        <v>4151</v>
      </c>
      <c r="AE812">
        <f t="shared" si="253"/>
        <v>20071</v>
      </c>
      <c r="AF812">
        <f t="shared" si="254"/>
        <v>37758</v>
      </c>
      <c r="AG812">
        <f t="shared" si="255"/>
        <v>894</v>
      </c>
      <c r="AH812">
        <f t="shared" si="256"/>
        <v>6533</v>
      </c>
      <c r="AI812">
        <f t="shared" si="257"/>
        <v>7642</v>
      </c>
      <c r="AK812">
        <f t="shared" si="258"/>
        <v>4506</v>
      </c>
      <c r="AL812">
        <f t="shared" si="259"/>
        <v>2657</v>
      </c>
      <c r="AM812">
        <f t="shared" si="260"/>
        <v>7589</v>
      </c>
    </row>
    <row r="813" spans="1:39" ht="12.75">
      <c r="A813">
        <v>47</v>
      </c>
      <c r="B813">
        <v>7</v>
      </c>
      <c r="C813">
        <v>25</v>
      </c>
      <c r="D813">
        <v>1923</v>
      </c>
      <c r="E813">
        <v>1361</v>
      </c>
      <c r="F813">
        <v>1420</v>
      </c>
      <c r="G813">
        <v>1237</v>
      </c>
      <c r="H813">
        <v>639</v>
      </c>
      <c r="I813">
        <v>254</v>
      </c>
      <c r="J813">
        <v>21</v>
      </c>
      <c r="K813">
        <v>5</v>
      </c>
      <c r="L813">
        <v>41</v>
      </c>
      <c r="M813">
        <v>149</v>
      </c>
      <c r="N813">
        <v>577</v>
      </c>
      <c r="O813">
        <v>840</v>
      </c>
      <c r="P813">
        <v>1038</v>
      </c>
      <c r="R813">
        <f t="shared" si="242"/>
        <v>7582</v>
      </c>
      <c r="S813" s="14"/>
      <c r="T813" s="15">
        <f t="shared" si="243"/>
        <v>1420</v>
      </c>
      <c r="U813" s="15">
        <f t="shared" si="244"/>
        <v>5</v>
      </c>
      <c r="V813">
        <f t="shared" si="245"/>
        <v>12</v>
      </c>
      <c r="X813">
        <f t="shared" si="246"/>
        <v>2130</v>
      </c>
      <c r="Y813">
        <f t="shared" si="247"/>
        <v>9040</v>
      </c>
      <c r="Z813">
        <f t="shared" si="248"/>
        <v>67</v>
      </c>
      <c r="AA813">
        <f t="shared" si="249"/>
        <v>490</v>
      </c>
      <c r="AB813">
        <f t="shared" si="250"/>
        <v>1566</v>
      </c>
      <c r="AC813">
        <f t="shared" si="251"/>
        <v>7774</v>
      </c>
      <c r="AD813">
        <f t="shared" si="252"/>
        <v>4003</v>
      </c>
      <c r="AE813">
        <f t="shared" si="253"/>
        <v>20526</v>
      </c>
      <c r="AF813">
        <f t="shared" si="254"/>
        <v>37635</v>
      </c>
      <c r="AG813">
        <f t="shared" si="255"/>
        <v>1109</v>
      </c>
      <c r="AH813">
        <f t="shared" si="256"/>
        <v>6539</v>
      </c>
      <c r="AI813">
        <f t="shared" si="257"/>
        <v>8042</v>
      </c>
      <c r="AK813">
        <f t="shared" si="258"/>
        <v>4932</v>
      </c>
      <c r="AL813">
        <f t="shared" si="259"/>
        <v>2650</v>
      </c>
      <c r="AM813">
        <f t="shared" si="260"/>
        <v>7876</v>
      </c>
    </row>
    <row r="814" spans="1:39" ht="12.75">
      <c r="A814">
        <v>47</v>
      </c>
      <c r="B814">
        <v>7</v>
      </c>
      <c r="C814">
        <v>25</v>
      </c>
      <c r="D814">
        <v>1924</v>
      </c>
      <c r="E814">
        <v>1755</v>
      </c>
      <c r="F814">
        <v>1210</v>
      </c>
      <c r="G814">
        <v>1119</v>
      </c>
      <c r="H814">
        <v>576</v>
      </c>
      <c r="I814">
        <v>452</v>
      </c>
      <c r="J814">
        <v>114</v>
      </c>
      <c r="K814">
        <v>41</v>
      </c>
      <c r="L814">
        <v>44</v>
      </c>
      <c r="M814">
        <v>276</v>
      </c>
      <c r="N814">
        <v>338</v>
      </c>
      <c r="O814">
        <v>906</v>
      </c>
      <c r="P814">
        <v>1600</v>
      </c>
      <c r="R814">
        <f t="shared" si="242"/>
        <v>8431</v>
      </c>
      <c r="S814" s="14"/>
      <c r="T814" s="15">
        <f t="shared" si="243"/>
        <v>1755</v>
      </c>
      <c r="U814" s="15">
        <f t="shared" si="244"/>
        <v>41</v>
      </c>
      <c r="V814">
        <f t="shared" si="245"/>
        <v>12</v>
      </c>
      <c r="X814">
        <f t="shared" si="246"/>
        <v>2147</v>
      </c>
      <c r="Y814">
        <f t="shared" si="247"/>
        <v>9684</v>
      </c>
      <c r="Z814">
        <f t="shared" si="248"/>
        <v>199</v>
      </c>
      <c r="AA814">
        <f t="shared" si="249"/>
        <v>623</v>
      </c>
      <c r="AB814">
        <f t="shared" si="250"/>
        <v>1520</v>
      </c>
      <c r="AC814">
        <f t="shared" si="251"/>
        <v>7974</v>
      </c>
      <c r="AD814">
        <f t="shared" si="252"/>
        <v>4231</v>
      </c>
      <c r="AE814">
        <f t="shared" si="253"/>
        <v>20541</v>
      </c>
      <c r="AF814">
        <f t="shared" si="254"/>
        <v>39006</v>
      </c>
      <c r="AG814">
        <f t="shared" si="255"/>
        <v>1503</v>
      </c>
      <c r="AH814">
        <f t="shared" si="256"/>
        <v>6389</v>
      </c>
      <c r="AI814">
        <f t="shared" si="257"/>
        <v>7279</v>
      </c>
      <c r="AK814">
        <f t="shared" si="258"/>
        <v>5226</v>
      </c>
      <c r="AL814">
        <f t="shared" si="259"/>
        <v>3205</v>
      </c>
      <c r="AM814">
        <f t="shared" si="260"/>
        <v>7525</v>
      </c>
    </row>
    <row r="815" spans="1:39" ht="12.75">
      <c r="A815">
        <v>47</v>
      </c>
      <c r="B815">
        <v>7</v>
      </c>
      <c r="C815">
        <v>25</v>
      </c>
      <c r="D815">
        <v>1925</v>
      </c>
      <c r="E815">
        <v>1494</v>
      </c>
      <c r="F815">
        <v>1137</v>
      </c>
      <c r="G815">
        <v>914</v>
      </c>
      <c r="H815">
        <v>379</v>
      </c>
      <c r="I815">
        <v>352</v>
      </c>
      <c r="J815">
        <v>44</v>
      </c>
      <c r="K815">
        <v>19</v>
      </c>
      <c r="L815">
        <v>29</v>
      </c>
      <c r="M815">
        <v>67</v>
      </c>
      <c r="N815">
        <v>809</v>
      </c>
      <c r="O815">
        <v>975</v>
      </c>
      <c r="P815">
        <v>1519</v>
      </c>
      <c r="R815">
        <f t="shared" si="242"/>
        <v>7738</v>
      </c>
      <c r="S815" s="14"/>
      <c r="T815" s="15">
        <f t="shared" si="243"/>
        <v>1519</v>
      </c>
      <c r="U815" s="15">
        <f t="shared" si="244"/>
        <v>19</v>
      </c>
      <c r="V815">
        <f t="shared" si="245"/>
        <v>12</v>
      </c>
      <c r="X815">
        <f t="shared" si="246"/>
        <v>1645</v>
      </c>
      <c r="Y815">
        <f t="shared" si="247"/>
        <v>9773</v>
      </c>
      <c r="Z815">
        <f t="shared" si="248"/>
        <v>92</v>
      </c>
      <c r="AA815">
        <f t="shared" si="249"/>
        <v>757</v>
      </c>
      <c r="AB815">
        <f t="shared" si="250"/>
        <v>1851</v>
      </c>
      <c r="AC815">
        <f t="shared" si="251"/>
        <v>8128</v>
      </c>
      <c r="AD815">
        <f t="shared" si="252"/>
        <v>4068</v>
      </c>
      <c r="AE815">
        <f t="shared" si="253"/>
        <v>20446</v>
      </c>
      <c r="AF815">
        <f t="shared" si="254"/>
        <v>39336</v>
      </c>
      <c r="AG815">
        <f t="shared" si="255"/>
        <v>890</v>
      </c>
      <c r="AH815">
        <f t="shared" si="256"/>
        <v>7052</v>
      </c>
      <c r="AI815">
        <f t="shared" si="257"/>
        <v>8284</v>
      </c>
      <c r="AK815">
        <f t="shared" si="258"/>
        <v>4320</v>
      </c>
      <c r="AL815">
        <f t="shared" si="259"/>
        <v>3418</v>
      </c>
      <c r="AM815">
        <f t="shared" si="260"/>
        <v>8185</v>
      </c>
    </row>
    <row r="816" spans="1:39" ht="12.75">
      <c r="A816">
        <v>47</v>
      </c>
      <c r="B816">
        <v>7</v>
      </c>
      <c r="C816">
        <v>25</v>
      </c>
      <c r="D816">
        <v>1926</v>
      </c>
      <c r="E816">
        <v>1451</v>
      </c>
      <c r="F816">
        <v>1098</v>
      </c>
      <c r="G816">
        <v>1200</v>
      </c>
      <c r="H816">
        <v>678</v>
      </c>
      <c r="I816">
        <v>211</v>
      </c>
      <c r="J816">
        <v>129</v>
      </c>
      <c r="K816">
        <v>15</v>
      </c>
      <c r="L816">
        <v>30</v>
      </c>
      <c r="M816">
        <v>169</v>
      </c>
      <c r="N816">
        <v>564</v>
      </c>
      <c r="O816">
        <v>1068</v>
      </c>
      <c r="P816">
        <v>1479</v>
      </c>
      <c r="R816">
        <f t="shared" si="242"/>
        <v>8092</v>
      </c>
      <c r="S816" s="14"/>
      <c r="T816" s="15">
        <f t="shared" si="243"/>
        <v>1479</v>
      </c>
      <c r="U816" s="15">
        <f t="shared" si="244"/>
        <v>15</v>
      </c>
      <c r="V816">
        <f t="shared" si="245"/>
        <v>12</v>
      </c>
      <c r="X816">
        <f t="shared" si="246"/>
        <v>2089</v>
      </c>
      <c r="Y816">
        <f t="shared" si="247"/>
        <v>9515</v>
      </c>
      <c r="Z816">
        <f t="shared" si="248"/>
        <v>174</v>
      </c>
      <c r="AA816">
        <f t="shared" si="249"/>
        <v>853</v>
      </c>
      <c r="AB816">
        <f t="shared" si="250"/>
        <v>1801</v>
      </c>
      <c r="AC816">
        <f t="shared" si="251"/>
        <v>8088</v>
      </c>
      <c r="AD816">
        <f t="shared" si="252"/>
        <v>4088</v>
      </c>
      <c r="AE816">
        <f t="shared" si="253"/>
        <v>21063</v>
      </c>
      <c r="AF816">
        <f t="shared" si="254"/>
        <v>39104</v>
      </c>
      <c r="AG816">
        <f t="shared" si="255"/>
        <v>1232</v>
      </c>
      <c r="AH816">
        <f t="shared" si="256"/>
        <v>6576</v>
      </c>
      <c r="AI816">
        <f t="shared" si="257"/>
        <v>7794</v>
      </c>
      <c r="AK816">
        <f t="shared" si="258"/>
        <v>4767</v>
      </c>
      <c r="AL816">
        <f t="shared" si="259"/>
        <v>3325</v>
      </c>
      <c r="AM816">
        <f t="shared" si="260"/>
        <v>7801</v>
      </c>
    </row>
    <row r="817" spans="1:39" ht="12.75">
      <c r="A817">
        <v>47</v>
      </c>
      <c r="B817">
        <v>7</v>
      </c>
      <c r="C817">
        <v>25</v>
      </c>
      <c r="D817">
        <v>1927</v>
      </c>
      <c r="E817">
        <v>1556</v>
      </c>
      <c r="F817">
        <v>1053</v>
      </c>
      <c r="G817">
        <v>856</v>
      </c>
      <c r="H817">
        <v>579</v>
      </c>
      <c r="I817">
        <v>327</v>
      </c>
      <c r="J817">
        <v>105</v>
      </c>
      <c r="K817">
        <v>20</v>
      </c>
      <c r="L817">
        <v>100</v>
      </c>
      <c r="M817">
        <v>87</v>
      </c>
      <c r="N817">
        <v>424</v>
      </c>
      <c r="O817">
        <v>879</v>
      </c>
      <c r="P817">
        <v>1507</v>
      </c>
      <c r="R817">
        <f t="shared" si="242"/>
        <v>7493</v>
      </c>
      <c r="S817" s="14"/>
      <c r="T817" s="15">
        <f t="shared" si="243"/>
        <v>1556</v>
      </c>
      <c r="U817" s="15">
        <f t="shared" si="244"/>
        <v>20</v>
      </c>
      <c r="V817">
        <f t="shared" si="245"/>
        <v>12</v>
      </c>
      <c r="X817">
        <f t="shared" si="246"/>
        <v>1762</v>
      </c>
      <c r="Y817">
        <f t="shared" si="247"/>
        <v>9127</v>
      </c>
      <c r="Z817">
        <f t="shared" si="248"/>
        <v>225</v>
      </c>
      <c r="AA817">
        <f t="shared" si="249"/>
        <v>796</v>
      </c>
      <c r="AB817">
        <f t="shared" si="250"/>
        <v>1390</v>
      </c>
      <c r="AC817">
        <f t="shared" si="251"/>
        <v>8302</v>
      </c>
      <c r="AD817">
        <f t="shared" si="252"/>
        <v>4056</v>
      </c>
      <c r="AE817">
        <f t="shared" si="253"/>
        <v>20910</v>
      </c>
      <c r="AF817">
        <f t="shared" si="254"/>
        <v>39027</v>
      </c>
      <c r="AG817">
        <f t="shared" si="255"/>
        <v>1218</v>
      </c>
      <c r="AH817">
        <f t="shared" si="256"/>
        <v>6320</v>
      </c>
      <c r="AI817">
        <f t="shared" si="257"/>
        <v>7623</v>
      </c>
      <c r="AK817">
        <f t="shared" si="258"/>
        <v>4476</v>
      </c>
      <c r="AL817">
        <f t="shared" si="259"/>
        <v>3017</v>
      </c>
      <c r="AM817">
        <f t="shared" si="260"/>
        <v>7564</v>
      </c>
    </row>
    <row r="818" spans="1:39" ht="12.75">
      <c r="A818">
        <v>47</v>
      </c>
      <c r="B818">
        <v>7</v>
      </c>
      <c r="C818">
        <v>25</v>
      </c>
      <c r="D818">
        <v>1928</v>
      </c>
      <c r="E818">
        <v>1404</v>
      </c>
      <c r="F818">
        <v>1145</v>
      </c>
      <c r="G818">
        <v>961</v>
      </c>
      <c r="H818">
        <v>705</v>
      </c>
      <c r="I818">
        <v>206</v>
      </c>
      <c r="J818">
        <v>126</v>
      </c>
      <c r="K818">
        <v>12</v>
      </c>
      <c r="L818">
        <v>25</v>
      </c>
      <c r="M818">
        <v>229</v>
      </c>
      <c r="N818">
        <v>427</v>
      </c>
      <c r="O818">
        <v>870</v>
      </c>
      <c r="P818">
        <v>1240</v>
      </c>
      <c r="R818">
        <f t="shared" si="242"/>
        <v>7350</v>
      </c>
      <c r="S818" s="14"/>
      <c r="T818" s="15">
        <f t="shared" si="243"/>
        <v>1404</v>
      </c>
      <c r="U818" s="15">
        <f t="shared" si="244"/>
        <v>12</v>
      </c>
      <c r="V818">
        <f t="shared" si="245"/>
        <v>12</v>
      </c>
      <c r="X818">
        <f t="shared" si="246"/>
        <v>1872</v>
      </c>
      <c r="Y818">
        <f t="shared" si="247"/>
        <v>9231</v>
      </c>
      <c r="Z818">
        <f t="shared" si="248"/>
        <v>163</v>
      </c>
      <c r="AA818">
        <f t="shared" si="249"/>
        <v>778</v>
      </c>
      <c r="AB818">
        <f t="shared" si="250"/>
        <v>1526</v>
      </c>
      <c r="AC818">
        <f t="shared" si="251"/>
        <v>7954</v>
      </c>
      <c r="AD818">
        <f t="shared" si="252"/>
        <v>4620</v>
      </c>
      <c r="AE818">
        <f t="shared" si="253"/>
        <v>20361</v>
      </c>
      <c r="AF818">
        <f t="shared" si="254"/>
        <v>38659</v>
      </c>
      <c r="AG818">
        <f t="shared" si="255"/>
        <v>1303</v>
      </c>
      <c r="AH818">
        <f t="shared" si="256"/>
        <v>6831</v>
      </c>
      <c r="AI818">
        <f t="shared" si="257"/>
        <v>7975</v>
      </c>
      <c r="AK818">
        <f t="shared" si="258"/>
        <v>4547</v>
      </c>
      <c r="AL818">
        <f t="shared" si="259"/>
        <v>2803</v>
      </c>
      <c r="AM818">
        <f t="shared" si="260"/>
        <v>8034</v>
      </c>
    </row>
    <row r="819" spans="1:39" ht="12.75">
      <c r="A819">
        <v>47</v>
      </c>
      <c r="B819">
        <v>7</v>
      </c>
      <c r="C819">
        <v>25</v>
      </c>
      <c r="D819">
        <v>1929</v>
      </c>
      <c r="E819">
        <v>1860</v>
      </c>
      <c r="F819">
        <v>1520</v>
      </c>
      <c r="G819">
        <v>914</v>
      </c>
      <c r="H819">
        <v>507</v>
      </c>
      <c r="I819">
        <v>338</v>
      </c>
      <c r="J819">
        <v>92</v>
      </c>
      <c r="K819">
        <v>11</v>
      </c>
      <c r="L819">
        <v>39</v>
      </c>
      <c r="M819">
        <v>157</v>
      </c>
      <c r="N819">
        <v>524</v>
      </c>
      <c r="O819">
        <v>1053</v>
      </c>
      <c r="P819">
        <v>1339</v>
      </c>
      <c r="R819">
        <f t="shared" si="242"/>
        <v>8354</v>
      </c>
      <c r="S819" s="14"/>
      <c r="T819" s="15">
        <f t="shared" si="243"/>
        <v>1860</v>
      </c>
      <c r="U819" s="15">
        <f t="shared" si="244"/>
        <v>11</v>
      </c>
      <c r="V819">
        <f t="shared" si="245"/>
        <v>12</v>
      </c>
      <c r="X819">
        <f t="shared" si="246"/>
        <v>1759</v>
      </c>
      <c r="Y819">
        <f t="shared" si="247"/>
        <v>9013</v>
      </c>
      <c r="Z819">
        <f t="shared" si="248"/>
        <v>142</v>
      </c>
      <c r="AA819">
        <f t="shared" si="249"/>
        <v>641</v>
      </c>
      <c r="AB819">
        <f t="shared" si="250"/>
        <v>1734</v>
      </c>
      <c r="AC819">
        <f t="shared" si="251"/>
        <v>7267</v>
      </c>
      <c r="AD819">
        <f t="shared" si="252"/>
        <v>4078</v>
      </c>
      <c r="AE819">
        <f t="shared" si="253"/>
        <v>19708</v>
      </c>
      <c r="AF819">
        <f t="shared" si="254"/>
        <v>36841</v>
      </c>
      <c r="AG819">
        <f t="shared" si="255"/>
        <v>1144</v>
      </c>
      <c r="AH819">
        <f t="shared" si="256"/>
        <v>6641</v>
      </c>
      <c r="AI819">
        <f t="shared" si="257"/>
        <v>7583</v>
      </c>
      <c r="AK819">
        <f t="shared" si="258"/>
        <v>5231</v>
      </c>
      <c r="AL819">
        <f t="shared" si="259"/>
        <v>3123</v>
      </c>
      <c r="AM819">
        <f t="shared" si="260"/>
        <v>7665</v>
      </c>
    </row>
    <row r="820" spans="1:39" ht="12.75">
      <c r="A820">
        <v>47</v>
      </c>
      <c r="B820">
        <v>7</v>
      </c>
      <c r="C820">
        <v>25</v>
      </c>
      <c r="D820">
        <v>1930</v>
      </c>
      <c r="E820">
        <v>1742</v>
      </c>
      <c r="F820">
        <v>997</v>
      </c>
      <c r="G820">
        <v>986</v>
      </c>
      <c r="H820">
        <v>516</v>
      </c>
      <c r="I820">
        <v>247</v>
      </c>
      <c r="J820">
        <v>54</v>
      </c>
      <c r="K820">
        <v>6</v>
      </c>
      <c r="L820">
        <v>14</v>
      </c>
      <c r="M820">
        <v>105</v>
      </c>
      <c r="N820">
        <v>552</v>
      </c>
      <c r="O820">
        <v>846</v>
      </c>
      <c r="P820">
        <v>1305</v>
      </c>
      <c r="R820">
        <f t="shared" si="242"/>
        <v>7370</v>
      </c>
      <c r="S820" s="14"/>
      <c r="T820" s="15">
        <f t="shared" si="243"/>
        <v>1742</v>
      </c>
      <c r="U820" s="15">
        <f t="shared" si="244"/>
        <v>6</v>
      </c>
      <c r="V820">
        <f t="shared" si="245"/>
        <v>12</v>
      </c>
      <c r="X820">
        <f t="shared" si="246"/>
        <v>1749</v>
      </c>
      <c r="Y820">
        <f t="shared" si="247"/>
        <v>9334</v>
      </c>
      <c r="Z820">
        <f t="shared" si="248"/>
        <v>74</v>
      </c>
      <c r="AA820">
        <f t="shared" si="249"/>
        <v>477</v>
      </c>
      <c r="AB820">
        <f t="shared" si="250"/>
        <v>1503</v>
      </c>
      <c r="AC820">
        <f t="shared" si="251"/>
        <v>7694</v>
      </c>
      <c r="AD820">
        <f t="shared" si="252"/>
        <v>3519</v>
      </c>
      <c r="AE820">
        <f t="shared" si="253"/>
        <v>19504</v>
      </c>
      <c r="AF820">
        <f t="shared" si="254"/>
        <v>37095</v>
      </c>
      <c r="AG820">
        <f t="shared" si="255"/>
        <v>942</v>
      </c>
      <c r="AH820">
        <f t="shared" si="256"/>
        <v>5952</v>
      </c>
      <c r="AI820">
        <f t="shared" si="257"/>
        <v>6865</v>
      </c>
      <c r="AK820">
        <f t="shared" si="258"/>
        <v>4542</v>
      </c>
      <c r="AL820">
        <f t="shared" si="259"/>
        <v>2828</v>
      </c>
      <c r="AM820">
        <f t="shared" si="260"/>
        <v>6927</v>
      </c>
    </row>
    <row r="821" spans="1:39" ht="12.75">
      <c r="A821">
        <v>47</v>
      </c>
      <c r="B821">
        <v>7</v>
      </c>
      <c r="C821">
        <v>25</v>
      </c>
      <c r="D821">
        <v>1931</v>
      </c>
      <c r="E821">
        <v>1256</v>
      </c>
      <c r="F821">
        <v>958</v>
      </c>
      <c r="G821">
        <v>1035</v>
      </c>
      <c r="H821">
        <v>507</v>
      </c>
      <c r="I821">
        <v>329</v>
      </c>
      <c r="J821">
        <v>14</v>
      </c>
      <c r="K821">
        <v>0</v>
      </c>
      <c r="L821">
        <v>23</v>
      </c>
      <c r="M821">
        <v>40</v>
      </c>
      <c r="N821">
        <v>369</v>
      </c>
      <c r="O821">
        <v>705</v>
      </c>
      <c r="P821">
        <v>1038</v>
      </c>
      <c r="R821">
        <f t="shared" si="242"/>
        <v>6274</v>
      </c>
      <c r="S821" s="14"/>
      <c r="T821" s="15">
        <f t="shared" si="243"/>
        <v>1256</v>
      </c>
      <c r="U821" s="15">
        <f t="shared" si="244"/>
        <v>0</v>
      </c>
      <c r="V821">
        <f t="shared" si="245"/>
        <v>12</v>
      </c>
      <c r="X821">
        <f t="shared" si="246"/>
        <v>1871</v>
      </c>
      <c r="Y821">
        <f t="shared" si="247"/>
        <v>9364</v>
      </c>
      <c r="Z821">
        <f t="shared" si="248"/>
        <v>37</v>
      </c>
      <c r="AA821">
        <f t="shared" si="249"/>
        <v>368</v>
      </c>
      <c r="AB821">
        <f t="shared" si="250"/>
        <v>1114</v>
      </c>
      <c r="AC821">
        <f t="shared" si="251"/>
        <v>7753</v>
      </c>
      <c r="AD821">
        <f t="shared" si="252"/>
        <v>3435</v>
      </c>
      <c r="AE821">
        <f t="shared" si="253"/>
        <v>18763</v>
      </c>
      <c r="AF821">
        <f t="shared" si="254"/>
        <v>37070</v>
      </c>
      <c r="AG821">
        <f t="shared" si="255"/>
        <v>913</v>
      </c>
      <c r="AH821">
        <f t="shared" si="256"/>
        <v>5774</v>
      </c>
      <c r="AI821">
        <f t="shared" si="257"/>
        <v>6846</v>
      </c>
      <c r="AK821">
        <f t="shared" si="258"/>
        <v>4099</v>
      </c>
      <c r="AL821">
        <f t="shared" si="259"/>
        <v>2175</v>
      </c>
      <c r="AM821">
        <f t="shared" si="260"/>
        <v>6684</v>
      </c>
    </row>
    <row r="822" spans="1:39" ht="12.75">
      <c r="A822">
        <v>47</v>
      </c>
      <c r="B822">
        <v>7</v>
      </c>
      <c r="C822">
        <v>25</v>
      </c>
      <c r="D822">
        <v>1932</v>
      </c>
      <c r="E822">
        <v>1302</v>
      </c>
      <c r="F822">
        <v>1095</v>
      </c>
      <c r="G822">
        <v>1265</v>
      </c>
      <c r="H822">
        <v>594</v>
      </c>
      <c r="I822">
        <v>224</v>
      </c>
      <c r="J822">
        <v>29</v>
      </c>
      <c r="K822">
        <v>7</v>
      </c>
      <c r="L822">
        <v>25</v>
      </c>
      <c r="M822">
        <v>193</v>
      </c>
      <c r="N822">
        <v>574</v>
      </c>
      <c r="O822">
        <v>1050</v>
      </c>
      <c r="P822">
        <v>1389</v>
      </c>
      <c r="R822">
        <f t="shared" si="242"/>
        <v>7747</v>
      </c>
      <c r="S822" s="14"/>
      <c r="T822" s="15">
        <f t="shared" si="243"/>
        <v>1389</v>
      </c>
      <c r="U822" s="15">
        <f t="shared" si="244"/>
        <v>7</v>
      </c>
      <c r="V822">
        <f t="shared" si="245"/>
        <v>12</v>
      </c>
      <c r="X822">
        <f t="shared" si="246"/>
        <v>2083</v>
      </c>
      <c r="Y822">
        <f t="shared" si="247"/>
        <v>9384</v>
      </c>
      <c r="Z822">
        <f t="shared" si="248"/>
        <v>61</v>
      </c>
      <c r="AA822">
        <f t="shared" si="249"/>
        <v>275</v>
      </c>
      <c r="AB822">
        <f t="shared" si="250"/>
        <v>1817</v>
      </c>
      <c r="AC822">
        <f t="shared" si="251"/>
        <v>7371</v>
      </c>
      <c r="AD822">
        <f t="shared" si="252"/>
        <v>3852</v>
      </c>
      <c r="AE822">
        <f t="shared" si="253"/>
        <v>18886</v>
      </c>
      <c r="AF822">
        <f t="shared" si="254"/>
        <v>35923</v>
      </c>
      <c r="AG822">
        <f t="shared" si="255"/>
        <v>1072</v>
      </c>
      <c r="AH822">
        <f t="shared" si="256"/>
        <v>6518</v>
      </c>
      <c r="AI822">
        <f t="shared" si="257"/>
        <v>7496</v>
      </c>
      <c r="AK822">
        <f t="shared" si="258"/>
        <v>4509</v>
      </c>
      <c r="AL822">
        <f t="shared" si="259"/>
        <v>3238</v>
      </c>
      <c r="AM822">
        <f t="shared" si="260"/>
        <v>7609</v>
      </c>
    </row>
    <row r="823" spans="1:39" ht="12.75">
      <c r="A823">
        <v>47</v>
      </c>
      <c r="B823">
        <v>7</v>
      </c>
      <c r="C823">
        <v>25</v>
      </c>
      <c r="D823">
        <v>1933</v>
      </c>
      <c r="E823">
        <v>1141</v>
      </c>
      <c r="F823">
        <v>1322</v>
      </c>
      <c r="G823">
        <v>1042</v>
      </c>
      <c r="H823">
        <v>615</v>
      </c>
      <c r="I823">
        <v>245</v>
      </c>
      <c r="J823">
        <v>6</v>
      </c>
      <c r="K823">
        <v>8</v>
      </c>
      <c r="L823">
        <v>40</v>
      </c>
      <c r="M823">
        <v>64</v>
      </c>
      <c r="N823">
        <v>552</v>
      </c>
      <c r="O823">
        <v>969</v>
      </c>
      <c r="P823">
        <v>1321</v>
      </c>
      <c r="R823">
        <f t="shared" si="242"/>
        <v>7325</v>
      </c>
      <c r="S823" s="14"/>
      <c r="T823" s="15">
        <f t="shared" si="243"/>
        <v>1322</v>
      </c>
      <c r="U823" s="15">
        <f t="shared" si="244"/>
        <v>6</v>
      </c>
      <c r="V823">
        <f t="shared" si="245"/>
        <v>12</v>
      </c>
      <c r="X823">
        <f t="shared" si="246"/>
        <v>1902</v>
      </c>
      <c r="Y823">
        <f t="shared" si="247"/>
        <v>9573</v>
      </c>
      <c r="Z823">
        <f t="shared" si="248"/>
        <v>54</v>
      </c>
      <c r="AA823">
        <f t="shared" si="249"/>
        <v>345</v>
      </c>
      <c r="AB823">
        <f t="shared" si="250"/>
        <v>1585</v>
      </c>
      <c r="AC823">
        <f t="shared" si="251"/>
        <v>7522</v>
      </c>
      <c r="AD823">
        <f t="shared" si="252"/>
        <v>3879</v>
      </c>
      <c r="AE823">
        <f t="shared" si="253"/>
        <v>20270</v>
      </c>
      <c r="AF823">
        <f t="shared" si="254"/>
        <v>36456</v>
      </c>
      <c r="AG823">
        <f t="shared" si="255"/>
        <v>978</v>
      </c>
      <c r="AH823">
        <f t="shared" si="256"/>
        <v>6494</v>
      </c>
      <c r="AI823">
        <f t="shared" si="257"/>
        <v>7414</v>
      </c>
      <c r="AK823">
        <f t="shared" si="258"/>
        <v>4371</v>
      </c>
      <c r="AL823">
        <f t="shared" si="259"/>
        <v>2954</v>
      </c>
      <c r="AM823">
        <f t="shared" si="260"/>
        <v>7300</v>
      </c>
    </row>
    <row r="824" spans="1:39" ht="12.75">
      <c r="A824">
        <v>47</v>
      </c>
      <c r="B824">
        <v>7</v>
      </c>
      <c r="C824">
        <v>25</v>
      </c>
      <c r="D824">
        <v>1934</v>
      </c>
      <c r="E824">
        <v>1256</v>
      </c>
      <c r="F824">
        <v>1302</v>
      </c>
      <c r="G824">
        <v>1094</v>
      </c>
      <c r="H824">
        <v>582</v>
      </c>
      <c r="I824">
        <v>103</v>
      </c>
      <c r="J824">
        <v>9</v>
      </c>
      <c r="K824">
        <v>0</v>
      </c>
      <c r="L824">
        <v>40</v>
      </c>
      <c r="M824">
        <v>186</v>
      </c>
      <c r="N824">
        <v>389</v>
      </c>
      <c r="O824">
        <v>777</v>
      </c>
      <c r="P824">
        <v>1469</v>
      </c>
      <c r="R824">
        <f t="shared" si="242"/>
        <v>7207</v>
      </c>
      <c r="S824" s="14"/>
      <c r="T824" s="15">
        <f t="shared" si="243"/>
        <v>1469</v>
      </c>
      <c r="U824" s="15">
        <f t="shared" si="244"/>
        <v>0</v>
      </c>
      <c r="V824">
        <f t="shared" si="245"/>
        <v>12</v>
      </c>
      <c r="X824">
        <f t="shared" si="246"/>
        <v>1779</v>
      </c>
      <c r="Y824">
        <f t="shared" si="247"/>
        <v>9509</v>
      </c>
      <c r="Z824">
        <f t="shared" si="248"/>
        <v>49</v>
      </c>
      <c r="AA824">
        <f t="shared" si="249"/>
        <v>392</v>
      </c>
      <c r="AB824">
        <f t="shared" si="250"/>
        <v>1352</v>
      </c>
      <c r="AC824">
        <f t="shared" si="251"/>
        <v>8074</v>
      </c>
      <c r="AD824">
        <f t="shared" si="252"/>
        <v>4201</v>
      </c>
      <c r="AE824">
        <f t="shared" si="253"/>
        <v>21037</v>
      </c>
      <c r="AF824">
        <f t="shared" si="254"/>
        <v>38447</v>
      </c>
      <c r="AG824">
        <f t="shared" si="255"/>
        <v>920</v>
      </c>
      <c r="AH824">
        <f t="shared" si="256"/>
        <v>6278</v>
      </c>
      <c r="AI824">
        <f t="shared" si="257"/>
        <v>7593</v>
      </c>
      <c r="AK824">
        <f t="shared" si="258"/>
        <v>4346</v>
      </c>
      <c r="AL824">
        <f t="shared" si="259"/>
        <v>2861</v>
      </c>
      <c r="AM824">
        <f t="shared" si="260"/>
        <v>7650</v>
      </c>
    </row>
    <row r="825" spans="1:39" ht="12.75">
      <c r="A825">
        <v>47</v>
      </c>
      <c r="B825">
        <v>7</v>
      </c>
      <c r="C825">
        <v>25</v>
      </c>
      <c r="D825">
        <v>1935</v>
      </c>
      <c r="E825">
        <v>1562</v>
      </c>
      <c r="F825">
        <v>1170</v>
      </c>
      <c r="G825">
        <v>911</v>
      </c>
      <c r="H825">
        <v>630</v>
      </c>
      <c r="I825">
        <v>397</v>
      </c>
      <c r="J825">
        <v>119</v>
      </c>
      <c r="K825">
        <v>0</v>
      </c>
      <c r="L825">
        <v>25</v>
      </c>
      <c r="M825">
        <v>144</v>
      </c>
      <c r="N825">
        <v>505</v>
      </c>
      <c r="O825">
        <v>1005</v>
      </c>
      <c r="P825">
        <v>1435</v>
      </c>
      <c r="R825">
        <f t="shared" si="242"/>
        <v>7903</v>
      </c>
      <c r="S825" s="14"/>
      <c r="T825" s="15">
        <f t="shared" si="243"/>
        <v>1562</v>
      </c>
      <c r="U825" s="15">
        <f t="shared" si="244"/>
        <v>0</v>
      </c>
      <c r="V825">
        <f t="shared" si="245"/>
        <v>12</v>
      </c>
      <c r="X825">
        <f t="shared" si="246"/>
        <v>1938</v>
      </c>
      <c r="Y825">
        <f t="shared" si="247"/>
        <v>9414</v>
      </c>
      <c r="Z825">
        <f t="shared" si="248"/>
        <v>144</v>
      </c>
      <c r="AA825">
        <f t="shared" si="249"/>
        <v>413</v>
      </c>
      <c r="AB825">
        <f t="shared" si="250"/>
        <v>1654</v>
      </c>
      <c r="AC825">
        <f t="shared" si="251"/>
        <v>7963</v>
      </c>
      <c r="AD825">
        <f t="shared" si="252"/>
        <v>4903</v>
      </c>
      <c r="AE825">
        <f t="shared" si="253"/>
        <v>21198</v>
      </c>
      <c r="AF825">
        <f t="shared" si="254"/>
        <v>38873</v>
      </c>
      <c r="AG825">
        <f t="shared" si="255"/>
        <v>1315</v>
      </c>
      <c r="AH825">
        <f t="shared" si="256"/>
        <v>7355</v>
      </c>
      <c r="AI825">
        <f t="shared" si="257"/>
        <v>8404</v>
      </c>
      <c r="AK825">
        <f t="shared" si="258"/>
        <v>4789</v>
      </c>
      <c r="AL825">
        <f t="shared" si="259"/>
        <v>3114</v>
      </c>
      <c r="AM825">
        <f t="shared" si="260"/>
        <v>8465</v>
      </c>
    </row>
    <row r="826" spans="1:39" ht="12.75">
      <c r="A826">
        <v>47</v>
      </c>
      <c r="B826">
        <v>7</v>
      </c>
      <c r="C826">
        <v>25</v>
      </c>
      <c r="D826">
        <v>1936</v>
      </c>
      <c r="E826">
        <v>1752</v>
      </c>
      <c r="F826">
        <v>1716</v>
      </c>
      <c r="G826">
        <v>942</v>
      </c>
      <c r="H826">
        <v>720</v>
      </c>
      <c r="I826">
        <v>145</v>
      </c>
      <c r="J826">
        <v>76</v>
      </c>
      <c r="K826">
        <v>0</v>
      </c>
      <c r="L826">
        <v>8</v>
      </c>
      <c r="M826">
        <v>100</v>
      </c>
      <c r="N826">
        <v>570</v>
      </c>
      <c r="O826">
        <v>996</v>
      </c>
      <c r="P826">
        <v>1240</v>
      </c>
      <c r="R826">
        <f t="shared" si="242"/>
        <v>8265</v>
      </c>
      <c r="S826" s="14"/>
      <c r="T826" s="15">
        <f t="shared" si="243"/>
        <v>1752</v>
      </c>
      <c r="U826" s="15">
        <f t="shared" si="244"/>
        <v>0</v>
      </c>
      <c r="V826">
        <f t="shared" si="245"/>
        <v>12</v>
      </c>
      <c r="X826">
        <f t="shared" si="246"/>
        <v>1807</v>
      </c>
      <c r="Y826">
        <f t="shared" si="247"/>
        <v>9101</v>
      </c>
      <c r="Z826">
        <f t="shared" si="248"/>
        <v>84</v>
      </c>
      <c r="AA826">
        <f t="shared" si="249"/>
        <v>452</v>
      </c>
      <c r="AB826">
        <f t="shared" si="250"/>
        <v>1666</v>
      </c>
      <c r="AC826">
        <f t="shared" si="251"/>
        <v>7746</v>
      </c>
      <c r="AD826">
        <f t="shared" si="252"/>
        <v>4202</v>
      </c>
      <c r="AE826">
        <f t="shared" si="253"/>
        <v>21238</v>
      </c>
      <c r="AF826">
        <f t="shared" si="254"/>
        <v>38503</v>
      </c>
      <c r="AG826">
        <f t="shared" si="255"/>
        <v>1049</v>
      </c>
      <c r="AH826">
        <f t="shared" si="256"/>
        <v>6893</v>
      </c>
      <c r="AI826">
        <f t="shared" si="257"/>
        <v>7957</v>
      </c>
      <c r="AK826">
        <f t="shared" si="258"/>
        <v>5351</v>
      </c>
      <c r="AL826">
        <f t="shared" si="259"/>
        <v>2914</v>
      </c>
      <c r="AM826">
        <f t="shared" si="260"/>
        <v>7934</v>
      </c>
    </row>
    <row r="827" spans="1:39" ht="12.75">
      <c r="A827">
        <v>47</v>
      </c>
      <c r="B827">
        <v>7</v>
      </c>
      <c r="C827">
        <v>25</v>
      </c>
      <c r="D827">
        <v>1937</v>
      </c>
      <c r="E827">
        <v>1618</v>
      </c>
      <c r="F827">
        <v>1344</v>
      </c>
      <c r="G827">
        <v>1125</v>
      </c>
      <c r="H827">
        <v>630</v>
      </c>
      <c r="I827">
        <v>233</v>
      </c>
      <c r="J827">
        <v>70</v>
      </c>
      <c r="K827">
        <v>6</v>
      </c>
      <c r="L827">
        <v>6</v>
      </c>
      <c r="M827">
        <v>119</v>
      </c>
      <c r="N827">
        <v>567</v>
      </c>
      <c r="O827">
        <v>1020</v>
      </c>
      <c r="P827">
        <v>1435</v>
      </c>
      <c r="R827">
        <f t="shared" si="242"/>
        <v>8173</v>
      </c>
      <c r="S827" s="14"/>
      <c r="T827" s="15">
        <f t="shared" si="243"/>
        <v>1618</v>
      </c>
      <c r="U827" s="15">
        <f t="shared" si="244"/>
        <v>6</v>
      </c>
      <c r="V827">
        <f t="shared" si="245"/>
        <v>12</v>
      </c>
      <c r="X827">
        <f t="shared" si="246"/>
        <v>1988</v>
      </c>
      <c r="Y827">
        <f t="shared" si="247"/>
        <v>9137</v>
      </c>
      <c r="Z827">
        <f t="shared" si="248"/>
        <v>82</v>
      </c>
      <c r="AA827">
        <f t="shared" si="249"/>
        <v>476</v>
      </c>
      <c r="AB827">
        <f t="shared" si="250"/>
        <v>1706</v>
      </c>
      <c r="AC827">
        <f t="shared" si="251"/>
        <v>7789</v>
      </c>
      <c r="AD827">
        <f t="shared" si="252"/>
        <v>4013</v>
      </c>
      <c r="AE827">
        <f t="shared" si="253"/>
        <v>21087</v>
      </c>
      <c r="AF827">
        <f t="shared" si="254"/>
        <v>38262</v>
      </c>
      <c r="AG827">
        <f t="shared" si="255"/>
        <v>1064</v>
      </c>
      <c r="AH827">
        <f t="shared" si="256"/>
        <v>6387</v>
      </c>
      <c r="AI827">
        <f t="shared" si="257"/>
        <v>7418</v>
      </c>
      <c r="AK827">
        <f t="shared" si="258"/>
        <v>5020</v>
      </c>
      <c r="AL827">
        <f t="shared" si="259"/>
        <v>3153</v>
      </c>
      <c r="AM827">
        <f t="shared" si="260"/>
        <v>7390</v>
      </c>
    </row>
    <row r="828" spans="1:39" ht="12.75">
      <c r="A828">
        <v>47</v>
      </c>
      <c r="B828">
        <v>7</v>
      </c>
      <c r="C828">
        <v>25</v>
      </c>
      <c r="D828">
        <v>1938</v>
      </c>
      <c r="E828">
        <v>1497</v>
      </c>
      <c r="F828">
        <v>1081</v>
      </c>
      <c r="G828">
        <v>787</v>
      </c>
      <c r="H828">
        <v>528</v>
      </c>
      <c r="I828">
        <v>274</v>
      </c>
      <c r="J828">
        <v>70</v>
      </c>
      <c r="K828">
        <v>10</v>
      </c>
      <c r="L828">
        <v>13</v>
      </c>
      <c r="M828">
        <v>136</v>
      </c>
      <c r="N828">
        <v>338</v>
      </c>
      <c r="O828">
        <v>894</v>
      </c>
      <c r="P828">
        <v>1327</v>
      </c>
      <c r="R828">
        <f t="shared" si="242"/>
        <v>6955</v>
      </c>
      <c r="S828" s="14"/>
      <c r="T828" s="15">
        <f t="shared" si="243"/>
        <v>1497</v>
      </c>
      <c r="U828" s="15">
        <f t="shared" si="244"/>
        <v>10</v>
      </c>
      <c r="V828">
        <f t="shared" si="245"/>
        <v>12</v>
      </c>
      <c r="X828">
        <f t="shared" si="246"/>
        <v>1589</v>
      </c>
      <c r="Y828">
        <f t="shared" si="247"/>
        <v>9336</v>
      </c>
      <c r="Z828">
        <f t="shared" si="248"/>
        <v>93</v>
      </c>
      <c r="AA828">
        <f t="shared" si="249"/>
        <v>421</v>
      </c>
      <c r="AB828">
        <f t="shared" si="250"/>
        <v>1368</v>
      </c>
      <c r="AC828">
        <f t="shared" si="251"/>
        <v>7681</v>
      </c>
      <c r="AD828">
        <f t="shared" si="252"/>
        <v>3919</v>
      </c>
      <c r="AE828">
        <f t="shared" si="253"/>
        <v>20163</v>
      </c>
      <c r="AF828">
        <f t="shared" si="254"/>
        <v>38364</v>
      </c>
      <c r="AG828">
        <f t="shared" si="255"/>
        <v>1031</v>
      </c>
      <c r="AH828">
        <f t="shared" si="256"/>
        <v>6165</v>
      </c>
      <c r="AI828">
        <f t="shared" si="257"/>
        <v>7108</v>
      </c>
      <c r="AK828">
        <f t="shared" si="258"/>
        <v>4237</v>
      </c>
      <c r="AL828">
        <f t="shared" si="259"/>
        <v>2718</v>
      </c>
      <c r="AM828">
        <f t="shared" si="260"/>
        <v>7161</v>
      </c>
    </row>
    <row r="829" spans="1:39" ht="12.75">
      <c r="A829">
        <v>47</v>
      </c>
      <c r="B829">
        <v>7</v>
      </c>
      <c r="C829">
        <v>25</v>
      </c>
      <c r="D829">
        <v>1939</v>
      </c>
      <c r="E829">
        <v>1265</v>
      </c>
      <c r="F829">
        <v>1327</v>
      </c>
      <c r="G829">
        <v>1014</v>
      </c>
      <c r="H829">
        <v>648</v>
      </c>
      <c r="I829">
        <v>153</v>
      </c>
      <c r="J829">
        <v>36</v>
      </c>
      <c r="K829">
        <v>8</v>
      </c>
      <c r="L829">
        <v>29</v>
      </c>
      <c r="M829">
        <v>69</v>
      </c>
      <c r="N829">
        <v>462</v>
      </c>
      <c r="O829">
        <v>864</v>
      </c>
      <c r="P829">
        <v>1091</v>
      </c>
      <c r="R829">
        <f t="shared" si="242"/>
        <v>6966</v>
      </c>
      <c r="S829" s="14"/>
      <c r="T829" s="15">
        <f t="shared" si="243"/>
        <v>1327</v>
      </c>
      <c r="U829" s="15">
        <f t="shared" si="244"/>
        <v>8</v>
      </c>
      <c r="V829">
        <f t="shared" si="245"/>
        <v>12</v>
      </c>
      <c r="X829">
        <f t="shared" si="246"/>
        <v>1815</v>
      </c>
      <c r="Y829">
        <f t="shared" si="247"/>
        <v>9288</v>
      </c>
      <c r="Z829">
        <f t="shared" si="248"/>
        <v>73</v>
      </c>
      <c r="AA829">
        <f t="shared" si="249"/>
        <v>415</v>
      </c>
      <c r="AB829">
        <f t="shared" si="250"/>
        <v>1395</v>
      </c>
      <c r="AC829">
        <f t="shared" si="251"/>
        <v>7388</v>
      </c>
      <c r="AD829">
        <f t="shared" si="252"/>
        <v>4050</v>
      </c>
      <c r="AE829">
        <f t="shared" si="253"/>
        <v>19824</v>
      </c>
      <c r="AF829">
        <f t="shared" si="254"/>
        <v>37142</v>
      </c>
      <c r="AG829">
        <f t="shared" si="255"/>
        <v>943</v>
      </c>
      <c r="AH829">
        <f t="shared" si="256"/>
        <v>6570</v>
      </c>
      <c r="AI829">
        <f t="shared" si="257"/>
        <v>7736</v>
      </c>
      <c r="AK829">
        <f t="shared" si="258"/>
        <v>4443</v>
      </c>
      <c r="AL829">
        <f t="shared" si="259"/>
        <v>2523</v>
      </c>
      <c r="AM829">
        <f t="shared" si="260"/>
        <v>7660</v>
      </c>
    </row>
    <row r="830" spans="1:39" ht="12.75">
      <c r="A830">
        <v>47</v>
      </c>
      <c r="B830">
        <v>7</v>
      </c>
      <c r="C830">
        <v>25</v>
      </c>
      <c r="D830">
        <v>1940</v>
      </c>
      <c r="E830">
        <v>1752</v>
      </c>
      <c r="F830">
        <v>1207</v>
      </c>
      <c r="G830">
        <v>1194</v>
      </c>
      <c r="H830">
        <v>627</v>
      </c>
      <c r="I830">
        <v>316</v>
      </c>
      <c r="J830">
        <v>41</v>
      </c>
      <c r="K830">
        <v>7</v>
      </c>
      <c r="L830">
        <v>41</v>
      </c>
      <c r="M830">
        <v>134</v>
      </c>
      <c r="N830">
        <v>386</v>
      </c>
      <c r="O830">
        <v>1026</v>
      </c>
      <c r="P830">
        <v>1274</v>
      </c>
      <c r="R830">
        <f t="shared" si="242"/>
        <v>8005</v>
      </c>
      <c r="S830" s="14"/>
      <c r="T830" s="15">
        <f t="shared" si="243"/>
        <v>1752</v>
      </c>
      <c r="U830" s="15">
        <f t="shared" si="244"/>
        <v>7</v>
      </c>
      <c r="V830">
        <f t="shared" si="245"/>
        <v>12</v>
      </c>
      <c r="X830">
        <f t="shared" si="246"/>
        <v>2137</v>
      </c>
      <c r="Y830">
        <f t="shared" si="247"/>
        <v>8915</v>
      </c>
      <c r="Z830">
        <f t="shared" si="248"/>
        <v>89</v>
      </c>
      <c r="AA830">
        <f t="shared" si="249"/>
        <v>447</v>
      </c>
      <c r="AB830">
        <f t="shared" si="250"/>
        <v>1546</v>
      </c>
      <c r="AC830">
        <f t="shared" si="251"/>
        <v>7278</v>
      </c>
      <c r="AD830">
        <f t="shared" si="252"/>
        <v>3979</v>
      </c>
      <c r="AE830">
        <f t="shared" si="253"/>
        <v>20205</v>
      </c>
      <c r="AF830">
        <f t="shared" si="254"/>
        <v>36529</v>
      </c>
      <c r="AG830">
        <f t="shared" si="255"/>
        <v>1166</v>
      </c>
      <c r="AH830">
        <f t="shared" si="256"/>
        <v>6575</v>
      </c>
      <c r="AI830">
        <f t="shared" si="257"/>
        <v>7331</v>
      </c>
      <c r="AK830">
        <f t="shared" si="258"/>
        <v>5137</v>
      </c>
      <c r="AL830">
        <f t="shared" si="259"/>
        <v>2868</v>
      </c>
      <c r="AM830">
        <f t="shared" si="260"/>
        <v>7381</v>
      </c>
    </row>
    <row r="831" spans="1:39" ht="12.75">
      <c r="A831">
        <v>47</v>
      </c>
      <c r="B831">
        <v>7</v>
      </c>
      <c r="C831">
        <v>25</v>
      </c>
      <c r="D831">
        <v>1941</v>
      </c>
      <c r="E831">
        <v>1389</v>
      </c>
      <c r="F831">
        <v>1316</v>
      </c>
      <c r="G831">
        <v>1184</v>
      </c>
      <c r="H831">
        <v>413</v>
      </c>
      <c r="I831">
        <v>162</v>
      </c>
      <c r="J831">
        <v>49</v>
      </c>
      <c r="K831">
        <v>10</v>
      </c>
      <c r="L831">
        <v>19</v>
      </c>
      <c r="M831">
        <v>103</v>
      </c>
      <c r="N831">
        <v>454</v>
      </c>
      <c r="O831">
        <v>816</v>
      </c>
      <c r="P831">
        <v>1128</v>
      </c>
      <c r="R831">
        <f t="shared" si="242"/>
        <v>7043</v>
      </c>
      <c r="S831" s="14"/>
      <c r="T831" s="15">
        <f t="shared" si="243"/>
        <v>1389</v>
      </c>
      <c r="U831" s="15">
        <f t="shared" si="244"/>
        <v>10</v>
      </c>
      <c r="V831">
        <f t="shared" si="245"/>
        <v>12</v>
      </c>
      <c r="X831">
        <f t="shared" si="246"/>
        <v>1759</v>
      </c>
      <c r="Y831">
        <f t="shared" si="247"/>
        <v>9466</v>
      </c>
      <c r="Z831">
        <f t="shared" si="248"/>
        <v>78</v>
      </c>
      <c r="AA831">
        <f t="shared" si="249"/>
        <v>410</v>
      </c>
      <c r="AB831">
        <f t="shared" si="250"/>
        <v>1373</v>
      </c>
      <c r="AC831">
        <f t="shared" si="251"/>
        <v>7726</v>
      </c>
      <c r="AD831">
        <f t="shared" si="252"/>
        <v>3863</v>
      </c>
      <c r="AE831">
        <f t="shared" si="253"/>
        <v>19958</v>
      </c>
      <c r="AF831">
        <f t="shared" si="254"/>
        <v>37766</v>
      </c>
      <c r="AG831">
        <f t="shared" si="255"/>
        <v>756</v>
      </c>
      <c r="AH831">
        <f t="shared" si="256"/>
        <v>6038</v>
      </c>
      <c r="AI831">
        <f t="shared" si="257"/>
        <v>7075</v>
      </c>
      <c r="AK831">
        <f t="shared" si="258"/>
        <v>4513</v>
      </c>
      <c r="AL831">
        <f t="shared" si="259"/>
        <v>2530</v>
      </c>
      <c r="AM831">
        <f t="shared" si="260"/>
        <v>6942</v>
      </c>
    </row>
    <row r="832" spans="1:39" ht="12.75">
      <c r="A832">
        <v>47</v>
      </c>
      <c r="B832">
        <v>7</v>
      </c>
      <c r="C832">
        <v>25</v>
      </c>
      <c r="D832">
        <v>1942</v>
      </c>
      <c r="E832">
        <v>1472</v>
      </c>
      <c r="F832">
        <v>1263</v>
      </c>
      <c r="G832">
        <v>905</v>
      </c>
      <c r="H832">
        <v>410</v>
      </c>
      <c r="I832">
        <v>300</v>
      </c>
      <c r="J832">
        <v>62</v>
      </c>
      <c r="K832">
        <v>16</v>
      </c>
      <c r="L832">
        <v>36</v>
      </c>
      <c r="M832">
        <v>213</v>
      </c>
      <c r="N832">
        <v>477</v>
      </c>
      <c r="O832">
        <v>906</v>
      </c>
      <c r="P832">
        <v>1500</v>
      </c>
      <c r="R832">
        <f t="shared" si="242"/>
        <v>7560</v>
      </c>
      <c r="S832" s="14"/>
      <c r="T832" s="15">
        <f t="shared" si="243"/>
        <v>1500</v>
      </c>
      <c r="U832" s="15">
        <f t="shared" si="244"/>
        <v>16</v>
      </c>
      <c r="V832">
        <f t="shared" si="245"/>
        <v>12</v>
      </c>
      <c r="X832">
        <f t="shared" si="246"/>
        <v>1615</v>
      </c>
      <c r="Y832">
        <f t="shared" si="247"/>
        <v>9651</v>
      </c>
      <c r="Z832">
        <f t="shared" si="248"/>
        <v>114</v>
      </c>
      <c r="AA832">
        <f t="shared" si="249"/>
        <v>414</v>
      </c>
      <c r="AB832">
        <f t="shared" si="250"/>
        <v>1596</v>
      </c>
      <c r="AC832">
        <f t="shared" si="251"/>
        <v>7723</v>
      </c>
      <c r="AD832">
        <f t="shared" si="252"/>
        <v>4394</v>
      </c>
      <c r="AE832">
        <f t="shared" si="253"/>
        <v>20243</v>
      </c>
      <c r="AF832">
        <f t="shared" si="254"/>
        <v>38134</v>
      </c>
      <c r="AG832">
        <f t="shared" si="255"/>
        <v>1037</v>
      </c>
      <c r="AH832">
        <f t="shared" si="256"/>
        <v>6974</v>
      </c>
      <c r="AI832">
        <f t="shared" si="257"/>
        <v>8227</v>
      </c>
      <c r="AK832">
        <f t="shared" si="258"/>
        <v>4412</v>
      </c>
      <c r="AL832">
        <f t="shared" si="259"/>
        <v>3148</v>
      </c>
      <c r="AM832">
        <f t="shared" si="260"/>
        <v>8209</v>
      </c>
    </row>
    <row r="833" spans="1:39" ht="12.75">
      <c r="A833">
        <v>47</v>
      </c>
      <c r="B833">
        <v>7</v>
      </c>
      <c r="C833">
        <v>25</v>
      </c>
      <c r="D833">
        <v>1943</v>
      </c>
      <c r="E833">
        <v>1637</v>
      </c>
      <c r="F833">
        <v>1257</v>
      </c>
      <c r="G833">
        <v>1197</v>
      </c>
      <c r="H833">
        <v>624</v>
      </c>
      <c r="I833">
        <v>319</v>
      </c>
      <c r="J833">
        <v>27</v>
      </c>
      <c r="K833">
        <v>8</v>
      </c>
      <c r="L833">
        <v>21</v>
      </c>
      <c r="M833">
        <v>254</v>
      </c>
      <c r="N833">
        <v>518</v>
      </c>
      <c r="O833">
        <v>1044</v>
      </c>
      <c r="P833">
        <v>1286</v>
      </c>
      <c r="R833">
        <f t="shared" si="242"/>
        <v>8192</v>
      </c>
      <c r="S833" s="14"/>
      <c r="T833" s="15">
        <f t="shared" si="243"/>
        <v>1637</v>
      </c>
      <c r="U833" s="15">
        <f t="shared" si="244"/>
        <v>8</v>
      </c>
      <c r="V833">
        <f t="shared" si="245"/>
        <v>12</v>
      </c>
      <c r="X833">
        <f t="shared" si="246"/>
        <v>2140</v>
      </c>
      <c r="Y833">
        <f t="shared" si="247"/>
        <v>9177</v>
      </c>
      <c r="Z833">
        <f t="shared" si="248"/>
        <v>56</v>
      </c>
      <c r="AA833">
        <f t="shared" si="249"/>
        <v>529</v>
      </c>
      <c r="AB833">
        <f t="shared" si="250"/>
        <v>1816</v>
      </c>
      <c r="AC833">
        <f t="shared" si="251"/>
        <v>7855</v>
      </c>
      <c r="AD833">
        <f t="shared" si="252"/>
        <v>3672</v>
      </c>
      <c r="AE833">
        <f t="shared" si="253"/>
        <v>20407</v>
      </c>
      <c r="AF833">
        <f t="shared" si="254"/>
        <v>38068</v>
      </c>
      <c r="AG833">
        <f t="shared" si="255"/>
        <v>1253</v>
      </c>
      <c r="AH833">
        <f t="shared" si="256"/>
        <v>6390</v>
      </c>
      <c r="AI833">
        <f t="shared" si="257"/>
        <v>7434</v>
      </c>
      <c r="AK833">
        <f t="shared" si="258"/>
        <v>5061</v>
      </c>
      <c r="AL833">
        <f t="shared" si="259"/>
        <v>3131</v>
      </c>
      <c r="AM833">
        <f t="shared" si="260"/>
        <v>7548</v>
      </c>
    </row>
    <row r="834" spans="1:39" ht="12.75">
      <c r="A834">
        <v>47</v>
      </c>
      <c r="B834">
        <v>7</v>
      </c>
      <c r="C834">
        <v>25</v>
      </c>
      <c r="D834">
        <v>1944</v>
      </c>
      <c r="E834">
        <v>1221</v>
      </c>
      <c r="F834">
        <v>1165</v>
      </c>
      <c r="G834">
        <v>1156</v>
      </c>
      <c r="H834">
        <v>681</v>
      </c>
      <c r="I834">
        <v>163</v>
      </c>
      <c r="J834">
        <v>31</v>
      </c>
      <c r="K834">
        <v>23</v>
      </c>
      <c r="L834">
        <v>23</v>
      </c>
      <c r="M834">
        <v>123</v>
      </c>
      <c r="N834">
        <v>468</v>
      </c>
      <c r="O834">
        <v>801</v>
      </c>
      <c r="P834">
        <v>1479</v>
      </c>
      <c r="R834">
        <f t="shared" si="242"/>
        <v>7334</v>
      </c>
      <c r="S834" s="14"/>
      <c r="T834" s="15">
        <f t="shared" si="243"/>
        <v>1479</v>
      </c>
      <c r="U834" s="15">
        <f t="shared" si="244"/>
        <v>23</v>
      </c>
      <c r="V834">
        <f t="shared" si="245"/>
        <v>12</v>
      </c>
      <c r="X834">
        <f t="shared" si="246"/>
        <v>2000</v>
      </c>
      <c r="Y834">
        <f t="shared" si="247"/>
        <v>8899</v>
      </c>
      <c r="Z834">
        <f t="shared" si="248"/>
        <v>77</v>
      </c>
      <c r="AA834">
        <f t="shared" si="249"/>
        <v>596</v>
      </c>
      <c r="AB834">
        <f t="shared" si="250"/>
        <v>1392</v>
      </c>
      <c r="AC834">
        <f t="shared" si="251"/>
        <v>7919</v>
      </c>
      <c r="AD834">
        <f t="shared" si="252"/>
        <v>4335</v>
      </c>
      <c r="AE834">
        <f t="shared" si="253"/>
        <v>20518</v>
      </c>
      <c r="AF834">
        <f t="shared" si="254"/>
        <v>37930</v>
      </c>
      <c r="AG834">
        <f t="shared" si="255"/>
        <v>1044</v>
      </c>
      <c r="AH834">
        <f t="shared" si="256"/>
        <v>6292</v>
      </c>
      <c r="AI834">
        <f t="shared" si="257"/>
        <v>7649</v>
      </c>
      <c r="AK834">
        <f t="shared" si="258"/>
        <v>4417</v>
      </c>
      <c r="AL834">
        <f t="shared" si="259"/>
        <v>2917</v>
      </c>
      <c r="AM834">
        <f t="shared" si="260"/>
        <v>7576</v>
      </c>
    </row>
    <row r="835" spans="1:39" ht="12.75">
      <c r="A835">
        <v>47</v>
      </c>
      <c r="B835">
        <v>7</v>
      </c>
      <c r="C835">
        <v>25</v>
      </c>
      <c r="D835">
        <v>1945</v>
      </c>
      <c r="E835">
        <v>1618</v>
      </c>
      <c r="F835">
        <v>1238</v>
      </c>
      <c r="G835">
        <v>688</v>
      </c>
      <c r="H835">
        <v>564</v>
      </c>
      <c r="I835">
        <v>411</v>
      </c>
      <c r="J835">
        <v>140</v>
      </c>
      <c r="K835">
        <v>31</v>
      </c>
      <c r="L835">
        <v>33</v>
      </c>
      <c r="M835">
        <v>178</v>
      </c>
      <c r="N835">
        <v>546</v>
      </c>
      <c r="O835">
        <v>954</v>
      </c>
      <c r="P835">
        <v>1538</v>
      </c>
      <c r="R835">
        <f t="shared" si="242"/>
        <v>7939</v>
      </c>
      <c r="S835" s="14"/>
      <c r="T835" s="15">
        <f t="shared" si="243"/>
        <v>1618</v>
      </c>
      <c r="U835" s="15">
        <f t="shared" si="244"/>
        <v>31</v>
      </c>
      <c r="V835">
        <f t="shared" si="245"/>
        <v>12</v>
      </c>
      <c r="X835">
        <f t="shared" si="246"/>
        <v>1663</v>
      </c>
      <c r="Y835">
        <f t="shared" si="247"/>
        <v>9466</v>
      </c>
      <c r="Z835">
        <f t="shared" si="248"/>
        <v>204</v>
      </c>
      <c r="AA835">
        <f t="shared" si="249"/>
        <v>610</v>
      </c>
      <c r="AB835">
        <f t="shared" si="250"/>
        <v>1678</v>
      </c>
      <c r="AC835">
        <f t="shared" si="251"/>
        <v>7761</v>
      </c>
      <c r="AD835">
        <f t="shared" si="252"/>
        <v>4143</v>
      </c>
      <c r="AE835">
        <f t="shared" si="253"/>
        <v>20405</v>
      </c>
      <c r="AF835">
        <f t="shared" si="254"/>
        <v>38188</v>
      </c>
      <c r="AG835">
        <f t="shared" si="255"/>
        <v>1357</v>
      </c>
      <c r="AH835">
        <f t="shared" si="256"/>
        <v>6359</v>
      </c>
      <c r="AI835">
        <f t="shared" si="257"/>
        <v>7443</v>
      </c>
      <c r="AK835">
        <f t="shared" si="258"/>
        <v>4659</v>
      </c>
      <c r="AL835">
        <f t="shared" si="259"/>
        <v>3280</v>
      </c>
      <c r="AM835">
        <f t="shared" si="260"/>
        <v>7436</v>
      </c>
    </row>
    <row r="836" spans="1:39" ht="12.75">
      <c r="A836">
        <v>47</v>
      </c>
      <c r="B836">
        <v>7</v>
      </c>
      <c r="C836">
        <v>25</v>
      </c>
      <c r="D836">
        <v>1946</v>
      </c>
      <c r="E836">
        <v>1401</v>
      </c>
      <c r="F836">
        <v>1204</v>
      </c>
      <c r="G836">
        <v>716</v>
      </c>
      <c r="H836">
        <v>444</v>
      </c>
      <c r="I836">
        <v>321</v>
      </c>
      <c r="J836">
        <v>70</v>
      </c>
      <c r="K836">
        <v>13</v>
      </c>
      <c r="L836">
        <v>62</v>
      </c>
      <c r="M836">
        <v>174</v>
      </c>
      <c r="N836">
        <v>375</v>
      </c>
      <c r="O836">
        <v>888</v>
      </c>
      <c r="P836">
        <v>1237</v>
      </c>
      <c r="R836">
        <f t="shared" si="242"/>
        <v>6905</v>
      </c>
      <c r="S836" s="14"/>
      <c r="T836" s="15">
        <f t="shared" si="243"/>
        <v>1401</v>
      </c>
      <c r="U836" s="15">
        <f t="shared" si="244"/>
        <v>13</v>
      </c>
      <c r="V836">
        <f t="shared" si="245"/>
        <v>12</v>
      </c>
      <c r="X836">
        <f t="shared" si="246"/>
        <v>1481</v>
      </c>
      <c r="Y836">
        <f t="shared" si="247"/>
        <v>9141</v>
      </c>
      <c r="Z836">
        <f t="shared" si="248"/>
        <v>145</v>
      </c>
      <c r="AA836">
        <f t="shared" si="249"/>
        <v>659</v>
      </c>
      <c r="AB836">
        <f t="shared" si="250"/>
        <v>1437</v>
      </c>
      <c r="AC836">
        <f t="shared" si="251"/>
        <v>7410</v>
      </c>
      <c r="AD836">
        <f t="shared" si="252"/>
        <v>3974</v>
      </c>
      <c r="AE836">
        <f t="shared" si="253"/>
        <v>20834</v>
      </c>
      <c r="AF836">
        <f t="shared" si="254"/>
        <v>37656</v>
      </c>
      <c r="AG836">
        <f t="shared" si="255"/>
        <v>1084</v>
      </c>
      <c r="AH836">
        <f t="shared" si="256"/>
        <v>6365</v>
      </c>
      <c r="AI836">
        <f t="shared" si="257"/>
        <v>7652</v>
      </c>
      <c r="AK836">
        <f t="shared" si="258"/>
        <v>4156</v>
      </c>
      <c r="AL836">
        <f t="shared" si="259"/>
        <v>2749</v>
      </c>
      <c r="AM836">
        <f t="shared" si="260"/>
        <v>7774</v>
      </c>
    </row>
    <row r="837" spans="1:39" ht="12.75">
      <c r="A837">
        <v>47</v>
      </c>
      <c r="B837">
        <v>7</v>
      </c>
      <c r="C837">
        <v>25</v>
      </c>
      <c r="D837">
        <v>1947</v>
      </c>
      <c r="E837">
        <v>1348</v>
      </c>
      <c r="F837">
        <v>1389</v>
      </c>
      <c r="G837">
        <v>1128</v>
      </c>
      <c r="H837">
        <v>645</v>
      </c>
      <c r="I837">
        <v>409</v>
      </c>
      <c r="J837">
        <v>106</v>
      </c>
      <c r="K837">
        <v>22</v>
      </c>
      <c r="L837">
        <v>0</v>
      </c>
      <c r="M837">
        <v>105</v>
      </c>
      <c r="N837">
        <v>235</v>
      </c>
      <c r="O837">
        <v>1098</v>
      </c>
      <c r="P837">
        <v>1333</v>
      </c>
      <c r="R837">
        <f t="shared" si="242"/>
        <v>7818</v>
      </c>
      <c r="S837" s="14"/>
      <c r="T837" s="15">
        <f t="shared" si="243"/>
        <v>1389</v>
      </c>
      <c r="U837" s="15">
        <f t="shared" si="244"/>
        <v>0</v>
      </c>
      <c r="V837">
        <f t="shared" si="245"/>
        <v>12</v>
      </c>
      <c r="X837">
        <f t="shared" si="246"/>
        <v>2182</v>
      </c>
      <c r="Y837">
        <f t="shared" si="247"/>
        <v>8971</v>
      </c>
      <c r="Z837">
        <f t="shared" si="248"/>
        <v>128</v>
      </c>
      <c r="AA837">
        <f t="shared" si="249"/>
        <v>640</v>
      </c>
      <c r="AB837">
        <f t="shared" si="250"/>
        <v>1438</v>
      </c>
      <c r="AC837">
        <f t="shared" si="251"/>
        <v>7562</v>
      </c>
      <c r="AD837">
        <f t="shared" si="252"/>
        <v>4281</v>
      </c>
      <c r="AE837">
        <f t="shared" si="253"/>
        <v>20540</v>
      </c>
      <c r="AF837">
        <f t="shared" si="254"/>
        <v>37818</v>
      </c>
      <c r="AG837">
        <f t="shared" si="255"/>
        <v>1287</v>
      </c>
      <c r="AH837">
        <f t="shared" si="256"/>
        <v>6680</v>
      </c>
      <c r="AI837">
        <f t="shared" si="257"/>
        <v>7620</v>
      </c>
      <c r="AK837">
        <f t="shared" si="258"/>
        <v>5025</v>
      </c>
      <c r="AL837">
        <f t="shared" si="259"/>
        <v>2793</v>
      </c>
      <c r="AM837">
        <f t="shared" si="260"/>
        <v>7630</v>
      </c>
    </row>
    <row r="838" spans="1:39" ht="12.75">
      <c r="A838">
        <v>47</v>
      </c>
      <c r="B838">
        <v>7</v>
      </c>
      <c r="C838">
        <v>25</v>
      </c>
      <c r="D838">
        <v>1948</v>
      </c>
      <c r="E838">
        <v>1646</v>
      </c>
      <c r="F838">
        <v>1302</v>
      </c>
      <c r="G838">
        <v>1066</v>
      </c>
      <c r="H838">
        <v>430</v>
      </c>
      <c r="I838">
        <v>319</v>
      </c>
      <c r="J838">
        <v>74</v>
      </c>
      <c r="K838">
        <v>10</v>
      </c>
      <c r="L838">
        <v>21</v>
      </c>
      <c r="M838">
        <v>86</v>
      </c>
      <c r="N838">
        <v>539</v>
      </c>
      <c r="O838">
        <v>840</v>
      </c>
      <c r="P838">
        <v>1327</v>
      </c>
      <c r="R838">
        <f aca="true" t="shared" si="261" ref="R838:R901">IF(V838&gt;11,SUM(E838:P838),"")</f>
        <v>7660</v>
      </c>
      <c r="S838" s="14"/>
      <c r="T838" s="15">
        <f aca="true" t="shared" si="262" ref="T838:T901">MAX(E838:P838)</f>
        <v>1646</v>
      </c>
      <c r="U838" s="15">
        <f aca="true" t="shared" si="263" ref="U838:U901">MIN(E838:P838)</f>
        <v>10</v>
      </c>
      <c r="V838">
        <f aca="true" t="shared" si="264" ref="V838:V901">COUNT(E838:P838)</f>
        <v>12</v>
      </c>
      <c r="X838">
        <f aca="true" t="shared" si="265" ref="X838:X901">IF(COUNT(G838:I838)&gt;2,SUM(G838:I838),"")</f>
        <v>1815</v>
      </c>
      <c r="Y838">
        <f aca="true" t="shared" si="266" ref="Y838:Y901">IF(COUNT(X836:X840)&gt;4,SUM(X836:X840),"")</f>
        <v>9557</v>
      </c>
      <c r="Z838">
        <f aca="true" t="shared" si="267" ref="Z838:Z901">IF(COUNT(J838:L838)&gt;2,SUM(J838:L838),"")</f>
        <v>105</v>
      </c>
      <c r="AA838">
        <f aca="true" t="shared" si="268" ref="AA838:AA901">IF(COUNT(Z836:Z840)&gt;4,SUM(Z836:Z840),"")</f>
        <v>643</v>
      </c>
      <c r="AB838">
        <f aca="true" t="shared" si="269" ref="AB838:AB901">IF(COUNT(M838:O838)&gt;2,SUM(M838:O838),"")</f>
        <v>1465</v>
      </c>
      <c r="AC838">
        <f aca="true" t="shared" si="270" ref="AC838:AC901">IF(COUNT(AB836:AB840)&gt;4,SUM(AB836:AB840),"")</f>
        <v>7492</v>
      </c>
      <c r="AD838">
        <f aca="true" t="shared" si="271" ref="AD838:AD901">IF(COUNT(P838,E839:F839)&gt;2,SUM(P838,E839:F839),"")</f>
        <v>4101</v>
      </c>
      <c r="AE838">
        <f aca="true" t="shared" si="272" ref="AE838:AE901">IF(COUNT(AD836:AD840)&gt;4,SUM(AD836:AD840),"")</f>
        <v>20941</v>
      </c>
      <c r="AF838">
        <f aca="true" t="shared" si="273" ref="AF838:AF901">IF(COUNT(R836:R840)&gt;4,SUM(R836:R840),"")</f>
        <v>38290</v>
      </c>
      <c r="AG838">
        <f aca="true" t="shared" si="274" ref="AG838:AG901">IF(COUNT(H838:M838)&gt;5,SUM(H838:M838),"")</f>
        <v>940</v>
      </c>
      <c r="AH838">
        <f aca="true" t="shared" si="275" ref="AH838:AH901">IF(COUNT(N838:P838,E839:G839)&gt;5,SUM(N838:P838,E839:G839),"")</f>
        <v>6518</v>
      </c>
      <c r="AI838">
        <f aca="true" t="shared" si="276" ref="AI838:AI901">IF(COUNT(N838:P838,E839:M839)&gt;5,SUM(N838:P838,E839:M839),"")</f>
        <v>7647</v>
      </c>
      <c r="AK838">
        <f aca="true" t="shared" si="277" ref="AK838:AK901">IF(COUNT(E838:J838)&gt;5,SUM(E838:J838),"")</f>
        <v>4837</v>
      </c>
      <c r="AL838">
        <f aca="true" t="shared" si="278" ref="AL838:AL901">IF(COUNT(K838:P838)&gt;5,SUM(K838:P838),"")</f>
        <v>2823</v>
      </c>
      <c r="AM838">
        <f aca="true" t="shared" si="279" ref="AM838:AM901">IF(COUNT(AL838,AK839)=2,SUM(AL838,AK839),"")</f>
        <v>7456</v>
      </c>
    </row>
    <row r="839" spans="1:39" ht="12.75">
      <c r="A839">
        <v>47</v>
      </c>
      <c r="B839">
        <v>7</v>
      </c>
      <c r="C839">
        <v>25</v>
      </c>
      <c r="D839">
        <v>1949</v>
      </c>
      <c r="E839">
        <v>1469</v>
      </c>
      <c r="F839">
        <v>1305</v>
      </c>
      <c r="G839">
        <v>1038</v>
      </c>
      <c r="H839">
        <v>573</v>
      </c>
      <c r="I839">
        <v>219</v>
      </c>
      <c r="J839">
        <v>29</v>
      </c>
      <c r="K839">
        <v>6</v>
      </c>
      <c r="L839">
        <v>23</v>
      </c>
      <c r="M839">
        <v>279</v>
      </c>
      <c r="N839">
        <v>395</v>
      </c>
      <c r="O839">
        <v>870</v>
      </c>
      <c r="P839">
        <v>1290</v>
      </c>
      <c r="R839">
        <f t="shared" si="261"/>
        <v>7496</v>
      </c>
      <c r="S839" s="14"/>
      <c r="T839" s="15">
        <f t="shared" si="262"/>
        <v>1469</v>
      </c>
      <c r="U839" s="15">
        <f t="shared" si="263"/>
        <v>6</v>
      </c>
      <c r="V839">
        <f t="shared" si="264"/>
        <v>12</v>
      </c>
      <c r="X839">
        <f t="shared" si="265"/>
        <v>1830</v>
      </c>
      <c r="Y839">
        <f t="shared" si="266"/>
        <v>10157</v>
      </c>
      <c r="Z839">
        <f t="shared" si="267"/>
        <v>58</v>
      </c>
      <c r="AA839">
        <f t="shared" si="268"/>
        <v>715</v>
      </c>
      <c r="AB839">
        <f t="shared" si="269"/>
        <v>1544</v>
      </c>
      <c r="AC839">
        <f t="shared" si="270"/>
        <v>7990</v>
      </c>
      <c r="AD839">
        <f t="shared" si="271"/>
        <v>4041</v>
      </c>
      <c r="AE839">
        <f t="shared" si="272"/>
        <v>20974</v>
      </c>
      <c r="AF839">
        <f t="shared" si="273"/>
        <v>40011</v>
      </c>
      <c r="AG839">
        <f t="shared" si="274"/>
        <v>1129</v>
      </c>
      <c r="AH839">
        <f t="shared" si="275"/>
        <v>6509</v>
      </c>
      <c r="AI839">
        <f t="shared" si="276"/>
        <v>7936</v>
      </c>
      <c r="AK839">
        <f t="shared" si="277"/>
        <v>4633</v>
      </c>
      <c r="AL839">
        <f t="shared" si="278"/>
        <v>2863</v>
      </c>
      <c r="AM839">
        <f t="shared" si="279"/>
        <v>7939</v>
      </c>
    </row>
    <row r="840" spans="1:39" ht="12.75">
      <c r="A840">
        <v>47</v>
      </c>
      <c r="B840">
        <v>7</v>
      </c>
      <c r="C840">
        <v>25</v>
      </c>
      <c r="D840">
        <v>1950</v>
      </c>
      <c r="E840">
        <v>1460</v>
      </c>
      <c r="F840">
        <v>1291</v>
      </c>
      <c r="G840">
        <v>1203</v>
      </c>
      <c r="H840">
        <v>777</v>
      </c>
      <c r="I840">
        <v>269</v>
      </c>
      <c r="J840">
        <v>76</v>
      </c>
      <c r="K840">
        <v>44</v>
      </c>
      <c r="L840">
        <v>87</v>
      </c>
      <c r="M840">
        <v>174</v>
      </c>
      <c r="N840">
        <v>360</v>
      </c>
      <c r="O840">
        <v>1074</v>
      </c>
      <c r="P840">
        <v>1596</v>
      </c>
      <c r="R840">
        <f t="shared" si="261"/>
        <v>8411</v>
      </c>
      <c r="S840" s="14"/>
      <c r="T840" s="15">
        <f t="shared" si="262"/>
        <v>1596</v>
      </c>
      <c r="U840" s="15">
        <f t="shared" si="263"/>
        <v>44</v>
      </c>
      <c r="V840">
        <f t="shared" si="264"/>
        <v>12</v>
      </c>
      <c r="X840">
        <f t="shared" si="265"/>
        <v>2249</v>
      </c>
      <c r="Y840">
        <f t="shared" si="266"/>
        <v>9942</v>
      </c>
      <c r="Z840">
        <f t="shared" si="267"/>
        <v>207</v>
      </c>
      <c r="AA840">
        <f t="shared" si="268"/>
        <v>690</v>
      </c>
      <c r="AB840">
        <f t="shared" si="269"/>
        <v>1608</v>
      </c>
      <c r="AC840">
        <f t="shared" si="270"/>
        <v>8267</v>
      </c>
      <c r="AD840">
        <f t="shared" si="271"/>
        <v>4544</v>
      </c>
      <c r="AE840">
        <f t="shared" si="272"/>
        <v>20520</v>
      </c>
      <c r="AF840">
        <f t="shared" si="273"/>
        <v>39802</v>
      </c>
      <c r="AG840">
        <f t="shared" si="274"/>
        <v>1427</v>
      </c>
      <c r="AH840">
        <f t="shared" si="275"/>
        <v>7175</v>
      </c>
      <c r="AI840">
        <f t="shared" si="276"/>
        <v>8527</v>
      </c>
      <c r="AK840">
        <f t="shared" si="277"/>
        <v>5076</v>
      </c>
      <c r="AL840">
        <f t="shared" si="278"/>
        <v>3335</v>
      </c>
      <c r="AM840">
        <f t="shared" si="279"/>
        <v>8478</v>
      </c>
    </row>
    <row r="841" spans="1:39" ht="12.75">
      <c r="A841">
        <v>47</v>
      </c>
      <c r="B841">
        <v>7</v>
      </c>
      <c r="C841">
        <v>25</v>
      </c>
      <c r="D841">
        <v>1951</v>
      </c>
      <c r="E841">
        <v>1646</v>
      </c>
      <c r="F841">
        <v>1302</v>
      </c>
      <c r="G841">
        <v>1197</v>
      </c>
      <c r="H841">
        <v>684</v>
      </c>
      <c r="I841">
        <v>200</v>
      </c>
      <c r="J841">
        <v>114</v>
      </c>
      <c r="K841">
        <v>28</v>
      </c>
      <c r="L841">
        <v>75</v>
      </c>
      <c r="M841">
        <v>251</v>
      </c>
      <c r="N841">
        <v>499</v>
      </c>
      <c r="O841">
        <v>1185</v>
      </c>
      <c r="P841">
        <v>1445</v>
      </c>
      <c r="R841">
        <f t="shared" si="261"/>
        <v>8626</v>
      </c>
      <c r="S841" s="14"/>
      <c r="T841" s="15">
        <f t="shared" si="262"/>
        <v>1646</v>
      </c>
      <c r="U841" s="15">
        <f t="shared" si="263"/>
        <v>28</v>
      </c>
      <c r="V841">
        <f t="shared" si="264"/>
        <v>12</v>
      </c>
      <c r="X841">
        <f t="shared" si="265"/>
        <v>2081</v>
      </c>
      <c r="Y841">
        <f t="shared" si="266"/>
        <v>10111</v>
      </c>
      <c r="Z841">
        <f t="shared" si="267"/>
        <v>217</v>
      </c>
      <c r="AA841">
        <f t="shared" si="268"/>
        <v>658</v>
      </c>
      <c r="AB841">
        <f t="shared" si="269"/>
        <v>1935</v>
      </c>
      <c r="AC841">
        <f t="shared" si="270"/>
        <v>8079</v>
      </c>
      <c r="AD841">
        <f t="shared" si="271"/>
        <v>4007</v>
      </c>
      <c r="AE841">
        <f t="shared" si="272"/>
        <v>20080</v>
      </c>
      <c r="AF841">
        <f t="shared" si="273"/>
        <v>39281</v>
      </c>
      <c r="AG841">
        <f t="shared" si="274"/>
        <v>1352</v>
      </c>
      <c r="AH841">
        <f t="shared" si="275"/>
        <v>6841</v>
      </c>
      <c r="AI841">
        <f t="shared" si="276"/>
        <v>7918</v>
      </c>
      <c r="AK841">
        <f t="shared" si="277"/>
        <v>5143</v>
      </c>
      <c r="AL841">
        <f t="shared" si="278"/>
        <v>3483</v>
      </c>
      <c r="AM841">
        <f t="shared" si="279"/>
        <v>8050</v>
      </c>
    </row>
    <row r="842" spans="1:39" ht="12.75">
      <c r="A842">
        <v>47</v>
      </c>
      <c r="B842">
        <v>7</v>
      </c>
      <c r="C842">
        <v>25</v>
      </c>
      <c r="D842">
        <v>1952</v>
      </c>
      <c r="E842">
        <v>1476</v>
      </c>
      <c r="F842">
        <v>1086</v>
      </c>
      <c r="G842">
        <v>1150</v>
      </c>
      <c r="H842">
        <v>522</v>
      </c>
      <c r="I842">
        <v>295</v>
      </c>
      <c r="J842">
        <v>38</v>
      </c>
      <c r="K842">
        <v>8</v>
      </c>
      <c r="L842">
        <v>57</v>
      </c>
      <c r="M842">
        <v>157</v>
      </c>
      <c r="N842">
        <v>679</v>
      </c>
      <c r="O842">
        <v>879</v>
      </c>
      <c r="P842">
        <v>1262</v>
      </c>
      <c r="R842">
        <f t="shared" si="261"/>
        <v>7609</v>
      </c>
      <c r="S842" s="14"/>
      <c r="T842" s="15">
        <f t="shared" si="262"/>
        <v>1476</v>
      </c>
      <c r="U842" s="15">
        <f t="shared" si="263"/>
        <v>8</v>
      </c>
      <c r="V842">
        <f t="shared" si="264"/>
        <v>12</v>
      </c>
      <c r="X842">
        <f t="shared" si="265"/>
        <v>1967</v>
      </c>
      <c r="Y842">
        <f t="shared" si="266"/>
        <v>10272</v>
      </c>
      <c r="Z842">
        <f t="shared" si="267"/>
        <v>103</v>
      </c>
      <c r="AA842">
        <f t="shared" si="268"/>
        <v>685</v>
      </c>
      <c r="AB842">
        <f t="shared" si="269"/>
        <v>1715</v>
      </c>
      <c r="AC842">
        <f t="shared" si="270"/>
        <v>8032</v>
      </c>
      <c r="AD842">
        <f t="shared" si="271"/>
        <v>3827</v>
      </c>
      <c r="AE842">
        <f t="shared" si="272"/>
        <v>20134</v>
      </c>
      <c r="AF842">
        <f t="shared" si="273"/>
        <v>39084</v>
      </c>
      <c r="AG842">
        <f t="shared" si="274"/>
        <v>1077</v>
      </c>
      <c r="AH842">
        <f t="shared" si="275"/>
        <v>6383</v>
      </c>
      <c r="AI842">
        <f t="shared" si="276"/>
        <v>7586</v>
      </c>
      <c r="AK842">
        <f t="shared" si="277"/>
        <v>4567</v>
      </c>
      <c r="AL842">
        <f t="shared" si="278"/>
        <v>3042</v>
      </c>
      <c r="AM842">
        <f t="shared" si="279"/>
        <v>7625</v>
      </c>
    </row>
    <row r="843" spans="1:39" ht="12.75">
      <c r="A843">
        <v>47</v>
      </c>
      <c r="B843">
        <v>7</v>
      </c>
      <c r="C843">
        <v>25</v>
      </c>
      <c r="D843">
        <v>1953</v>
      </c>
      <c r="E843">
        <v>1383</v>
      </c>
      <c r="F843">
        <v>1182</v>
      </c>
      <c r="G843">
        <v>998</v>
      </c>
      <c r="H843">
        <v>714</v>
      </c>
      <c r="I843">
        <v>272</v>
      </c>
      <c r="J843">
        <v>34</v>
      </c>
      <c r="K843">
        <v>15</v>
      </c>
      <c r="L843">
        <v>24</v>
      </c>
      <c r="M843">
        <v>144</v>
      </c>
      <c r="N843">
        <v>329</v>
      </c>
      <c r="O843">
        <v>804</v>
      </c>
      <c r="P843">
        <v>1240</v>
      </c>
      <c r="R843">
        <f t="shared" si="261"/>
        <v>7139</v>
      </c>
      <c r="S843" s="14"/>
      <c r="T843" s="15">
        <f t="shared" si="262"/>
        <v>1383</v>
      </c>
      <c r="U843" s="15">
        <f t="shared" si="263"/>
        <v>15</v>
      </c>
      <c r="V843">
        <f t="shared" si="264"/>
        <v>12</v>
      </c>
      <c r="X843">
        <f t="shared" si="265"/>
        <v>1984</v>
      </c>
      <c r="Y843">
        <f t="shared" si="266"/>
        <v>9712</v>
      </c>
      <c r="Z843">
        <f t="shared" si="267"/>
        <v>73</v>
      </c>
      <c r="AA843">
        <f t="shared" si="268"/>
        <v>581</v>
      </c>
      <c r="AB843">
        <f t="shared" si="269"/>
        <v>1277</v>
      </c>
      <c r="AC843">
        <f t="shared" si="270"/>
        <v>8075</v>
      </c>
      <c r="AD843">
        <f t="shared" si="271"/>
        <v>3661</v>
      </c>
      <c r="AE843">
        <f t="shared" si="272"/>
        <v>19859</v>
      </c>
      <c r="AF843">
        <f t="shared" si="273"/>
        <v>38416</v>
      </c>
      <c r="AG843">
        <f t="shared" si="274"/>
        <v>1203</v>
      </c>
      <c r="AH843">
        <f t="shared" si="275"/>
        <v>5882</v>
      </c>
      <c r="AI843">
        <f t="shared" si="276"/>
        <v>6994</v>
      </c>
      <c r="AK843">
        <f t="shared" si="277"/>
        <v>4583</v>
      </c>
      <c r="AL843">
        <f t="shared" si="278"/>
        <v>2556</v>
      </c>
      <c r="AM843">
        <f t="shared" si="279"/>
        <v>6997</v>
      </c>
    </row>
    <row r="844" spans="1:39" ht="12.75">
      <c r="A844">
        <v>47</v>
      </c>
      <c r="B844">
        <v>7</v>
      </c>
      <c r="C844">
        <v>25</v>
      </c>
      <c r="D844">
        <v>1954</v>
      </c>
      <c r="E844">
        <v>1497</v>
      </c>
      <c r="F844">
        <v>924</v>
      </c>
      <c r="G844">
        <v>1088</v>
      </c>
      <c r="H844">
        <v>489</v>
      </c>
      <c r="I844">
        <v>414</v>
      </c>
      <c r="J844">
        <v>29</v>
      </c>
      <c r="K844">
        <v>11</v>
      </c>
      <c r="L844">
        <v>45</v>
      </c>
      <c r="M844">
        <v>124</v>
      </c>
      <c r="N844">
        <v>515</v>
      </c>
      <c r="O844">
        <v>858</v>
      </c>
      <c r="P844">
        <v>1305</v>
      </c>
      <c r="R844">
        <f t="shared" si="261"/>
        <v>7299</v>
      </c>
      <c r="S844" s="14"/>
      <c r="T844" s="15">
        <f t="shared" si="262"/>
        <v>1497</v>
      </c>
      <c r="U844" s="15">
        <f t="shared" si="263"/>
        <v>11</v>
      </c>
      <c r="V844">
        <f t="shared" si="264"/>
        <v>12</v>
      </c>
      <c r="X844">
        <f t="shared" si="265"/>
        <v>1991</v>
      </c>
      <c r="Y844">
        <f t="shared" si="266"/>
        <v>9707</v>
      </c>
      <c r="Z844">
        <f t="shared" si="267"/>
        <v>85</v>
      </c>
      <c r="AA844">
        <f t="shared" si="268"/>
        <v>453</v>
      </c>
      <c r="AB844">
        <f t="shared" si="269"/>
        <v>1497</v>
      </c>
      <c r="AC844">
        <f t="shared" si="270"/>
        <v>7617</v>
      </c>
      <c r="AD844">
        <f t="shared" si="271"/>
        <v>4095</v>
      </c>
      <c r="AE844">
        <f t="shared" si="272"/>
        <v>19883</v>
      </c>
      <c r="AF844">
        <f t="shared" si="273"/>
        <v>37456</v>
      </c>
      <c r="AG844">
        <f t="shared" si="274"/>
        <v>1112</v>
      </c>
      <c r="AH844">
        <f t="shared" si="275"/>
        <v>6575</v>
      </c>
      <c r="AI844">
        <f t="shared" si="276"/>
        <v>7372</v>
      </c>
      <c r="AK844">
        <f t="shared" si="277"/>
        <v>4441</v>
      </c>
      <c r="AL844">
        <f t="shared" si="278"/>
        <v>2858</v>
      </c>
      <c r="AM844">
        <f t="shared" si="279"/>
        <v>7432</v>
      </c>
    </row>
    <row r="845" spans="1:39" ht="12.75">
      <c r="A845">
        <v>47</v>
      </c>
      <c r="B845">
        <v>7</v>
      </c>
      <c r="C845">
        <v>25</v>
      </c>
      <c r="D845">
        <v>1955</v>
      </c>
      <c r="E845">
        <v>1491</v>
      </c>
      <c r="F845">
        <v>1299</v>
      </c>
      <c r="G845">
        <v>1107</v>
      </c>
      <c r="H845">
        <v>384</v>
      </c>
      <c r="I845">
        <v>198</v>
      </c>
      <c r="J845">
        <v>95</v>
      </c>
      <c r="K845">
        <v>0</v>
      </c>
      <c r="L845">
        <v>8</v>
      </c>
      <c r="M845">
        <v>112</v>
      </c>
      <c r="N845">
        <v>465</v>
      </c>
      <c r="O845">
        <v>1074</v>
      </c>
      <c r="P845">
        <v>1510</v>
      </c>
      <c r="R845">
        <f t="shared" si="261"/>
        <v>7743</v>
      </c>
      <c r="S845" s="14"/>
      <c r="T845" s="15">
        <f t="shared" si="262"/>
        <v>1510</v>
      </c>
      <c r="U845" s="15">
        <f t="shared" si="263"/>
        <v>0</v>
      </c>
      <c r="V845">
        <f t="shared" si="264"/>
        <v>12</v>
      </c>
      <c r="X845">
        <f t="shared" si="265"/>
        <v>1689</v>
      </c>
      <c r="Y845">
        <f t="shared" si="266"/>
        <v>9613</v>
      </c>
      <c r="Z845">
        <f t="shared" si="267"/>
        <v>103</v>
      </c>
      <c r="AA845">
        <f t="shared" si="268"/>
        <v>460</v>
      </c>
      <c r="AB845">
        <f t="shared" si="269"/>
        <v>1651</v>
      </c>
      <c r="AC845">
        <f t="shared" si="270"/>
        <v>7636</v>
      </c>
      <c r="AD845">
        <f t="shared" si="271"/>
        <v>4269</v>
      </c>
      <c r="AE845">
        <f t="shared" si="272"/>
        <v>20079</v>
      </c>
      <c r="AF845">
        <f t="shared" si="273"/>
        <v>37527</v>
      </c>
      <c r="AG845">
        <f t="shared" si="274"/>
        <v>797</v>
      </c>
      <c r="AH845">
        <f t="shared" si="275"/>
        <v>6952</v>
      </c>
      <c r="AI845">
        <f t="shared" si="276"/>
        <v>8184</v>
      </c>
      <c r="AK845">
        <f t="shared" si="277"/>
        <v>4574</v>
      </c>
      <c r="AL845">
        <f t="shared" si="278"/>
        <v>3169</v>
      </c>
      <c r="AM845">
        <f t="shared" si="279"/>
        <v>8030</v>
      </c>
    </row>
    <row r="846" spans="1:39" ht="12.75">
      <c r="A846">
        <v>47</v>
      </c>
      <c r="B846">
        <v>7</v>
      </c>
      <c r="C846">
        <v>25</v>
      </c>
      <c r="D846">
        <v>1956</v>
      </c>
      <c r="E846">
        <v>1479</v>
      </c>
      <c r="F846">
        <v>1280</v>
      </c>
      <c r="G846">
        <v>1144</v>
      </c>
      <c r="H846">
        <v>660</v>
      </c>
      <c r="I846">
        <v>272</v>
      </c>
      <c r="J846">
        <v>26</v>
      </c>
      <c r="K846">
        <v>32</v>
      </c>
      <c r="L846">
        <v>31</v>
      </c>
      <c r="M846">
        <v>211</v>
      </c>
      <c r="N846">
        <v>321</v>
      </c>
      <c r="O846">
        <v>945</v>
      </c>
      <c r="P846">
        <v>1265</v>
      </c>
      <c r="R846">
        <f t="shared" si="261"/>
        <v>7666</v>
      </c>
      <c r="S846" s="14"/>
      <c r="T846" s="15">
        <f t="shared" si="262"/>
        <v>1479</v>
      </c>
      <c r="U846" s="15">
        <f t="shared" si="263"/>
        <v>26</v>
      </c>
      <c r="V846">
        <f t="shared" si="264"/>
        <v>12</v>
      </c>
      <c r="X846">
        <f t="shared" si="265"/>
        <v>2076</v>
      </c>
      <c r="Y846">
        <f t="shared" si="266"/>
        <v>9468</v>
      </c>
      <c r="Z846">
        <f t="shared" si="267"/>
        <v>89</v>
      </c>
      <c r="AA846">
        <f t="shared" si="268"/>
        <v>581</v>
      </c>
      <c r="AB846">
        <f t="shared" si="269"/>
        <v>1477</v>
      </c>
      <c r="AC846">
        <f t="shared" si="270"/>
        <v>7766</v>
      </c>
      <c r="AD846">
        <f t="shared" si="271"/>
        <v>4031</v>
      </c>
      <c r="AE846">
        <f t="shared" si="272"/>
        <v>21091</v>
      </c>
      <c r="AF846">
        <f t="shared" si="273"/>
        <v>38204</v>
      </c>
      <c r="AG846">
        <f t="shared" si="274"/>
        <v>1232</v>
      </c>
      <c r="AH846">
        <f t="shared" si="275"/>
        <v>6314</v>
      </c>
      <c r="AI846">
        <f t="shared" si="276"/>
        <v>7483</v>
      </c>
      <c r="AK846">
        <f t="shared" si="277"/>
        <v>4861</v>
      </c>
      <c r="AL846">
        <f t="shared" si="278"/>
        <v>2805</v>
      </c>
      <c r="AM846">
        <f t="shared" si="279"/>
        <v>7510</v>
      </c>
    </row>
    <row r="847" spans="1:39" ht="12.75">
      <c r="A847">
        <v>47</v>
      </c>
      <c r="B847">
        <v>7</v>
      </c>
      <c r="C847">
        <v>25</v>
      </c>
      <c r="D847">
        <v>1957</v>
      </c>
      <c r="E847">
        <v>1668</v>
      </c>
      <c r="F847">
        <v>1098</v>
      </c>
      <c r="G847">
        <v>1017</v>
      </c>
      <c r="H847">
        <v>537</v>
      </c>
      <c r="I847">
        <v>319</v>
      </c>
      <c r="J847">
        <v>66</v>
      </c>
      <c r="K847">
        <v>8</v>
      </c>
      <c r="L847">
        <v>36</v>
      </c>
      <c r="M847">
        <v>203</v>
      </c>
      <c r="N847">
        <v>574</v>
      </c>
      <c r="O847">
        <v>957</v>
      </c>
      <c r="P847">
        <v>1197</v>
      </c>
      <c r="R847">
        <f t="shared" si="261"/>
        <v>7680</v>
      </c>
      <c r="S847" s="14"/>
      <c r="T847" s="15">
        <f t="shared" si="262"/>
        <v>1668</v>
      </c>
      <c r="U847" s="15">
        <f t="shared" si="263"/>
        <v>8</v>
      </c>
      <c r="V847">
        <f t="shared" si="264"/>
        <v>12</v>
      </c>
      <c r="X847">
        <f t="shared" si="265"/>
        <v>1873</v>
      </c>
      <c r="Y847">
        <f t="shared" si="266"/>
        <v>9360</v>
      </c>
      <c r="Z847">
        <f t="shared" si="267"/>
        <v>110</v>
      </c>
      <c r="AA847">
        <f t="shared" si="268"/>
        <v>580</v>
      </c>
      <c r="AB847">
        <f t="shared" si="269"/>
        <v>1734</v>
      </c>
      <c r="AC847">
        <f t="shared" si="270"/>
        <v>8188</v>
      </c>
      <c r="AD847">
        <f t="shared" si="271"/>
        <v>4023</v>
      </c>
      <c r="AE847">
        <f t="shared" si="272"/>
        <v>20725</v>
      </c>
      <c r="AF847">
        <f t="shared" si="273"/>
        <v>39011</v>
      </c>
      <c r="AG847">
        <f t="shared" si="274"/>
        <v>1169</v>
      </c>
      <c r="AH847">
        <f t="shared" si="275"/>
        <v>6586</v>
      </c>
      <c r="AI847">
        <f t="shared" si="276"/>
        <v>7729</v>
      </c>
      <c r="AK847">
        <f t="shared" si="277"/>
        <v>4705</v>
      </c>
      <c r="AL847">
        <f t="shared" si="278"/>
        <v>2975</v>
      </c>
      <c r="AM847">
        <f t="shared" si="279"/>
        <v>7771</v>
      </c>
    </row>
    <row r="848" spans="1:39" ht="12.75">
      <c r="A848">
        <v>47</v>
      </c>
      <c r="B848">
        <v>7</v>
      </c>
      <c r="C848">
        <v>25</v>
      </c>
      <c r="D848">
        <v>1958</v>
      </c>
      <c r="E848">
        <v>1426</v>
      </c>
      <c r="F848">
        <v>1400</v>
      </c>
      <c r="G848">
        <v>1032</v>
      </c>
      <c r="H848">
        <v>558</v>
      </c>
      <c r="I848">
        <v>249</v>
      </c>
      <c r="J848">
        <v>131</v>
      </c>
      <c r="K848">
        <v>36</v>
      </c>
      <c r="L848">
        <v>27</v>
      </c>
      <c r="M848">
        <v>142</v>
      </c>
      <c r="N848">
        <v>407</v>
      </c>
      <c r="O848">
        <v>858</v>
      </c>
      <c r="P848">
        <v>1550</v>
      </c>
      <c r="R848">
        <f t="shared" si="261"/>
        <v>7816</v>
      </c>
      <c r="S848" s="14"/>
      <c r="T848" s="15">
        <f t="shared" si="262"/>
        <v>1550</v>
      </c>
      <c r="U848" s="15">
        <f t="shared" si="263"/>
        <v>27</v>
      </c>
      <c r="V848">
        <f t="shared" si="264"/>
        <v>12</v>
      </c>
      <c r="X848">
        <f t="shared" si="265"/>
        <v>1839</v>
      </c>
      <c r="Y848">
        <f t="shared" si="266"/>
        <v>9867</v>
      </c>
      <c r="Z848">
        <f t="shared" si="267"/>
        <v>194</v>
      </c>
      <c r="AA848">
        <f t="shared" si="268"/>
        <v>642</v>
      </c>
      <c r="AB848">
        <f t="shared" si="269"/>
        <v>1407</v>
      </c>
      <c r="AC848">
        <f t="shared" si="270"/>
        <v>7984</v>
      </c>
      <c r="AD848">
        <f t="shared" si="271"/>
        <v>4673</v>
      </c>
      <c r="AE848">
        <f t="shared" si="272"/>
        <v>20403</v>
      </c>
      <c r="AF848">
        <f t="shared" si="273"/>
        <v>39100</v>
      </c>
      <c r="AG848">
        <f t="shared" si="274"/>
        <v>1143</v>
      </c>
      <c r="AH848">
        <f t="shared" si="275"/>
        <v>7066</v>
      </c>
      <c r="AI848">
        <f t="shared" si="276"/>
        <v>8031</v>
      </c>
      <c r="AK848">
        <f t="shared" si="277"/>
        <v>4796</v>
      </c>
      <c r="AL848">
        <f t="shared" si="278"/>
        <v>3020</v>
      </c>
      <c r="AM848">
        <f t="shared" si="279"/>
        <v>8074</v>
      </c>
    </row>
    <row r="849" spans="1:39" ht="12.75">
      <c r="A849">
        <v>47</v>
      </c>
      <c r="B849">
        <v>7</v>
      </c>
      <c r="C849">
        <v>25</v>
      </c>
      <c r="D849">
        <v>1959</v>
      </c>
      <c r="E849">
        <v>1720</v>
      </c>
      <c r="F849">
        <v>1403</v>
      </c>
      <c r="G849">
        <v>1128</v>
      </c>
      <c r="H849">
        <v>582</v>
      </c>
      <c r="I849">
        <v>173</v>
      </c>
      <c r="J849">
        <v>48</v>
      </c>
      <c r="K849">
        <v>25</v>
      </c>
      <c r="L849">
        <v>11</v>
      </c>
      <c r="M849">
        <v>126</v>
      </c>
      <c r="N849">
        <v>611</v>
      </c>
      <c r="O849">
        <v>1182</v>
      </c>
      <c r="P849">
        <v>1097</v>
      </c>
      <c r="R849">
        <f t="shared" si="261"/>
        <v>8106</v>
      </c>
      <c r="S849" s="14"/>
      <c r="T849" s="15">
        <f t="shared" si="262"/>
        <v>1720</v>
      </c>
      <c r="U849" s="15">
        <f t="shared" si="263"/>
        <v>11</v>
      </c>
      <c r="V849">
        <f t="shared" si="264"/>
        <v>12</v>
      </c>
      <c r="X849">
        <f t="shared" si="265"/>
        <v>1883</v>
      </c>
      <c r="Y849">
        <f t="shared" si="266"/>
        <v>9831</v>
      </c>
      <c r="Z849">
        <f t="shared" si="267"/>
        <v>84</v>
      </c>
      <c r="AA849">
        <f t="shared" si="268"/>
        <v>663</v>
      </c>
      <c r="AB849">
        <f t="shared" si="269"/>
        <v>1919</v>
      </c>
      <c r="AC849">
        <f t="shared" si="270"/>
        <v>8024</v>
      </c>
      <c r="AD849">
        <f t="shared" si="271"/>
        <v>3729</v>
      </c>
      <c r="AE849">
        <f t="shared" si="272"/>
        <v>20790</v>
      </c>
      <c r="AF849">
        <f t="shared" si="273"/>
        <v>39107</v>
      </c>
      <c r="AG849">
        <f t="shared" si="274"/>
        <v>965</v>
      </c>
      <c r="AH849">
        <f t="shared" si="275"/>
        <v>6908</v>
      </c>
      <c r="AI849">
        <f t="shared" si="276"/>
        <v>7991</v>
      </c>
      <c r="AK849">
        <f t="shared" si="277"/>
        <v>5054</v>
      </c>
      <c r="AL849">
        <f t="shared" si="278"/>
        <v>3052</v>
      </c>
      <c r="AM849">
        <f t="shared" si="279"/>
        <v>7989</v>
      </c>
    </row>
    <row r="850" spans="1:39" ht="12.75">
      <c r="A850">
        <v>47</v>
      </c>
      <c r="B850">
        <v>7</v>
      </c>
      <c r="C850">
        <v>25</v>
      </c>
      <c r="D850">
        <v>1960</v>
      </c>
      <c r="E850">
        <v>1386</v>
      </c>
      <c r="F850">
        <v>1246</v>
      </c>
      <c r="G850">
        <v>1386</v>
      </c>
      <c r="H850">
        <v>507</v>
      </c>
      <c r="I850">
        <v>303</v>
      </c>
      <c r="J850">
        <v>109</v>
      </c>
      <c r="K850">
        <v>31</v>
      </c>
      <c r="L850">
        <v>25</v>
      </c>
      <c r="M850">
        <v>108</v>
      </c>
      <c r="N850">
        <v>493</v>
      </c>
      <c r="O850">
        <v>846</v>
      </c>
      <c r="P850">
        <v>1392</v>
      </c>
      <c r="R850">
        <f t="shared" si="261"/>
        <v>7832</v>
      </c>
      <c r="S850" s="14"/>
      <c r="T850" s="15">
        <f t="shared" si="262"/>
        <v>1392</v>
      </c>
      <c r="U850" s="15">
        <f t="shared" si="263"/>
        <v>25</v>
      </c>
      <c r="V850">
        <f t="shared" si="264"/>
        <v>12</v>
      </c>
      <c r="X850">
        <f t="shared" si="265"/>
        <v>2196</v>
      </c>
      <c r="Y850">
        <f t="shared" si="266"/>
        <v>9866</v>
      </c>
      <c r="Z850">
        <f t="shared" si="267"/>
        <v>165</v>
      </c>
      <c r="AA850">
        <f t="shared" si="268"/>
        <v>713</v>
      </c>
      <c r="AB850">
        <f t="shared" si="269"/>
        <v>1447</v>
      </c>
      <c r="AC850">
        <f t="shared" si="270"/>
        <v>7857</v>
      </c>
      <c r="AD850">
        <f t="shared" si="271"/>
        <v>3947</v>
      </c>
      <c r="AE850">
        <f t="shared" si="272"/>
        <v>21429</v>
      </c>
      <c r="AF850">
        <f t="shared" si="273"/>
        <v>39412</v>
      </c>
      <c r="AG850">
        <f t="shared" si="274"/>
        <v>1083</v>
      </c>
      <c r="AH850">
        <f t="shared" si="275"/>
        <v>6259</v>
      </c>
      <c r="AI850">
        <f t="shared" si="276"/>
        <v>7593</v>
      </c>
      <c r="AK850">
        <f t="shared" si="277"/>
        <v>4937</v>
      </c>
      <c r="AL850">
        <f t="shared" si="278"/>
        <v>2895</v>
      </c>
      <c r="AM850">
        <f t="shared" si="279"/>
        <v>7549</v>
      </c>
    </row>
    <row r="851" spans="1:39" ht="12.75">
      <c r="A851">
        <v>47</v>
      </c>
      <c r="B851">
        <v>7</v>
      </c>
      <c r="C851">
        <v>25</v>
      </c>
      <c r="D851">
        <v>1961</v>
      </c>
      <c r="E851">
        <v>1513</v>
      </c>
      <c r="F851">
        <v>1042</v>
      </c>
      <c r="G851">
        <v>973</v>
      </c>
      <c r="H851">
        <v>729</v>
      </c>
      <c r="I851">
        <v>338</v>
      </c>
      <c r="J851">
        <v>59</v>
      </c>
      <c r="K851">
        <v>24</v>
      </c>
      <c r="L851">
        <v>27</v>
      </c>
      <c r="M851">
        <v>157</v>
      </c>
      <c r="N851">
        <v>448</v>
      </c>
      <c r="O851">
        <v>912</v>
      </c>
      <c r="P851">
        <v>1451</v>
      </c>
      <c r="R851">
        <f t="shared" si="261"/>
        <v>7673</v>
      </c>
      <c r="S851" s="14"/>
      <c r="T851" s="15">
        <f t="shared" si="262"/>
        <v>1513</v>
      </c>
      <c r="U851" s="15">
        <f t="shared" si="263"/>
        <v>24</v>
      </c>
      <c r="V851">
        <f t="shared" si="264"/>
        <v>12</v>
      </c>
      <c r="X851">
        <f t="shared" si="265"/>
        <v>2040</v>
      </c>
      <c r="Y851">
        <f t="shared" si="266"/>
        <v>9778</v>
      </c>
      <c r="Z851">
        <f t="shared" si="267"/>
        <v>110</v>
      </c>
      <c r="AA851">
        <f t="shared" si="268"/>
        <v>617</v>
      </c>
      <c r="AB851">
        <f t="shared" si="269"/>
        <v>1517</v>
      </c>
      <c r="AC851">
        <f t="shared" si="270"/>
        <v>7591</v>
      </c>
      <c r="AD851">
        <f t="shared" si="271"/>
        <v>4418</v>
      </c>
      <c r="AE851">
        <f t="shared" si="272"/>
        <v>20843</v>
      </c>
      <c r="AF851">
        <f t="shared" si="273"/>
        <v>39527</v>
      </c>
      <c r="AG851">
        <f t="shared" si="274"/>
        <v>1334</v>
      </c>
      <c r="AH851">
        <f t="shared" si="275"/>
        <v>6916</v>
      </c>
      <c r="AI851">
        <f t="shared" si="276"/>
        <v>8097</v>
      </c>
      <c r="AK851">
        <f t="shared" si="277"/>
        <v>4654</v>
      </c>
      <c r="AL851">
        <f t="shared" si="278"/>
        <v>3019</v>
      </c>
      <c r="AM851">
        <f t="shared" si="279"/>
        <v>7964</v>
      </c>
    </row>
    <row r="852" spans="1:39" ht="12.75">
      <c r="A852">
        <v>47</v>
      </c>
      <c r="B852">
        <v>7</v>
      </c>
      <c r="C852">
        <v>25</v>
      </c>
      <c r="D852">
        <v>1962</v>
      </c>
      <c r="E852">
        <v>1640</v>
      </c>
      <c r="F852">
        <v>1327</v>
      </c>
      <c r="G852">
        <v>1138</v>
      </c>
      <c r="H852">
        <v>612</v>
      </c>
      <c r="I852">
        <v>158</v>
      </c>
      <c r="J852">
        <v>70</v>
      </c>
      <c r="K852">
        <v>49</v>
      </c>
      <c r="L852">
        <v>41</v>
      </c>
      <c r="M852">
        <v>251</v>
      </c>
      <c r="N852">
        <v>419</v>
      </c>
      <c r="O852">
        <v>897</v>
      </c>
      <c r="P852">
        <v>1383</v>
      </c>
      <c r="R852">
        <f t="shared" si="261"/>
        <v>7985</v>
      </c>
      <c r="S852" s="14"/>
      <c r="T852" s="15">
        <f t="shared" si="262"/>
        <v>1640</v>
      </c>
      <c r="U852" s="15">
        <f t="shared" si="263"/>
        <v>41</v>
      </c>
      <c r="V852">
        <f t="shared" si="264"/>
        <v>12</v>
      </c>
      <c r="X852">
        <f t="shared" si="265"/>
        <v>1908</v>
      </c>
      <c r="Y852">
        <f t="shared" si="266"/>
        <v>9672</v>
      </c>
      <c r="Z852">
        <f t="shared" si="267"/>
        <v>160</v>
      </c>
      <c r="AA852">
        <f t="shared" si="268"/>
        <v>650</v>
      </c>
      <c r="AB852">
        <f t="shared" si="269"/>
        <v>1567</v>
      </c>
      <c r="AC852">
        <f t="shared" si="270"/>
        <v>7210</v>
      </c>
      <c r="AD852">
        <f t="shared" si="271"/>
        <v>4662</v>
      </c>
      <c r="AE852">
        <f t="shared" si="272"/>
        <v>21481</v>
      </c>
      <c r="AF852">
        <f t="shared" si="273"/>
        <v>38732</v>
      </c>
      <c r="AG852">
        <f t="shared" si="274"/>
        <v>1181</v>
      </c>
      <c r="AH852">
        <f t="shared" si="275"/>
        <v>6914</v>
      </c>
      <c r="AI852">
        <f t="shared" si="276"/>
        <v>7976</v>
      </c>
      <c r="AK852">
        <f t="shared" si="277"/>
        <v>4945</v>
      </c>
      <c r="AL852">
        <f t="shared" si="278"/>
        <v>3040</v>
      </c>
      <c r="AM852">
        <f t="shared" si="279"/>
        <v>8104</v>
      </c>
    </row>
    <row r="853" spans="1:39" ht="12.75">
      <c r="A853">
        <v>47</v>
      </c>
      <c r="B853">
        <v>7</v>
      </c>
      <c r="C853">
        <v>25</v>
      </c>
      <c r="D853">
        <v>1963</v>
      </c>
      <c r="E853">
        <v>1851</v>
      </c>
      <c r="F853">
        <v>1428</v>
      </c>
      <c r="G853">
        <v>936</v>
      </c>
      <c r="H853">
        <v>504</v>
      </c>
      <c r="I853">
        <v>311</v>
      </c>
      <c r="J853">
        <v>34</v>
      </c>
      <c r="K853">
        <v>13</v>
      </c>
      <c r="L853">
        <v>51</v>
      </c>
      <c r="M853">
        <v>149</v>
      </c>
      <c r="N853">
        <v>221</v>
      </c>
      <c r="O853">
        <v>771</v>
      </c>
      <c r="P853">
        <v>1662</v>
      </c>
      <c r="R853">
        <f t="shared" si="261"/>
        <v>7931</v>
      </c>
      <c r="S853" s="14"/>
      <c r="T853" s="15">
        <f t="shared" si="262"/>
        <v>1851</v>
      </c>
      <c r="U853" s="15">
        <f t="shared" si="263"/>
        <v>13</v>
      </c>
      <c r="V853">
        <f t="shared" si="264"/>
        <v>12</v>
      </c>
      <c r="X853">
        <f t="shared" si="265"/>
        <v>1751</v>
      </c>
      <c r="Y853">
        <f t="shared" si="266"/>
        <v>9563</v>
      </c>
      <c r="Z853">
        <f t="shared" si="267"/>
        <v>98</v>
      </c>
      <c r="AA853">
        <f t="shared" si="268"/>
        <v>642</v>
      </c>
      <c r="AB853">
        <f t="shared" si="269"/>
        <v>1141</v>
      </c>
      <c r="AC853">
        <f t="shared" si="270"/>
        <v>7323</v>
      </c>
      <c r="AD853">
        <f t="shared" si="271"/>
        <v>4087</v>
      </c>
      <c r="AE853">
        <f t="shared" si="272"/>
        <v>21652</v>
      </c>
      <c r="AF853">
        <f t="shared" si="273"/>
        <v>38724</v>
      </c>
      <c r="AG853">
        <f t="shared" si="274"/>
        <v>1062</v>
      </c>
      <c r="AH853">
        <f t="shared" si="275"/>
        <v>6161</v>
      </c>
      <c r="AI853">
        <f t="shared" si="276"/>
        <v>7149</v>
      </c>
      <c r="AK853">
        <f t="shared" si="277"/>
        <v>5064</v>
      </c>
      <c r="AL853">
        <f t="shared" si="278"/>
        <v>2867</v>
      </c>
      <c r="AM853">
        <f t="shared" si="279"/>
        <v>7120</v>
      </c>
    </row>
    <row r="854" spans="1:39" ht="12.75">
      <c r="A854">
        <v>47</v>
      </c>
      <c r="B854">
        <v>7</v>
      </c>
      <c r="C854">
        <v>25</v>
      </c>
      <c r="D854">
        <v>1964</v>
      </c>
      <c r="E854">
        <v>1302</v>
      </c>
      <c r="F854">
        <v>1123</v>
      </c>
      <c r="G854">
        <v>1082</v>
      </c>
      <c r="H854">
        <v>540</v>
      </c>
      <c r="I854">
        <v>155</v>
      </c>
      <c r="J854">
        <v>51</v>
      </c>
      <c r="K854">
        <v>7</v>
      </c>
      <c r="L854">
        <v>59</v>
      </c>
      <c r="M854">
        <v>176</v>
      </c>
      <c r="N854">
        <v>558</v>
      </c>
      <c r="O854">
        <v>804</v>
      </c>
      <c r="P854">
        <v>1454</v>
      </c>
      <c r="R854">
        <f t="shared" si="261"/>
        <v>7311</v>
      </c>
      <c r="S854" s="14"/>
      <c r="T854" s="15">
        <f t="shared" si="262"/>
        <v>1454</v>
      </c>
      <c r="U854" s="15">
        <f t="shared" si="263"/>
        <v>7</v>
      </c>
      <c r="V854">
        <f t="shared" si="264"/>
        <v>12</v>
      </c>
      <c r="X854">
        <f t="shared" si="265"/>
        <v>1777</v>
      </c>
      <c r="Y854">
        <f t="shared" si="266"/>
        <v>9479</v>
      </c>
      <c r="Z854">
        <f t="shared" si="267"/>
        <v>117</v>
      </c>
      <c r="AA854">
        <f t="shared" si="268"/>
        <v>657</v>
      </c>
      <c r="AB854">
        <f t="shared" si="269"/>
        <v>1538</v>
      </c>
      <c r="AC854">
        <f t="shared" si="270"/>
        <v>7391</v>
      </c>
      <c r="AD854">
        <f t="shared" si="271"/>
        <v>4367</v>
      </c>
      <c r="AE854">
        <f t="shared" si="272"/>
        <v>21407</v>
      </c>
      <c r="AF854">
        <f t="shared" si="273"/>
        <v>39073</v>
      </c>
      <c r="AG854">
        <f t="shared" si="274"/>
        <v>988</v>
      </c>
      <c r="AH854">
        <f t="shared" si="275"/>
        <v>6994</v>
      </c>
      <c r="AI854">
        <f t="shared" si="276"/>
        <v>8189</v>
      </c>
      <c r="AK854">
        <f t="shared" si="277"/>
        <v>4253</v>
      </c>
      <c r="AL854">
        <f t="shared" si="278"/>
        <v>3058</v>
      </c>
      <c r="AM854">
        <f t="shared" si="279"/>
        <v>8139</v>
      </c>
    </row>
    <row r="855" spans="1:39" ht="12.75">
      <c r="A855">
        <v>47</v>
      </c>
      <c r="B855">
        <v>7</v>
      </c>
      <c r="C855">
        <v>25</v>
      </c>
      <c r="D855">
        <v>1965</v>
      </c>
      <c r="E855">
        <v>1566</v>
      </c>
      <c r="F855">
        <v>1347</v>
      </c>
      <c r="G855">
        <v>1265</v>
      </c>
      <c r="H855">
        <v>642</v>
      </c>
      <c r="I855">
        <v>180</v>
      </c>
      <c r="J855">
        <v>81</v>
      </c>
      <c r="K855">
        <v>23</v>
      </c>
      <c r="L855">
        <v>53</v>
      </c>
      <c r="M855">
        <v>216</v>
      </c>
      <c r="N855">
        <v>471</v>
      </c>
      <c r="O855">
        <v>873</v>
      </c>
      <c r="P855">
        <v>1107</v>
      </c>
      <c r="R855">
        <f t="shared" si="261"/>
        <v>7824</v>
      </c>
      <c r="S855" s="14"/>
      <c r="T855" s="15">
        <f t="shared" si="262"/>
        <v>1566</v>
      </c>
      <c r="U855" s="15">
        <f t="shared" si="263"/>
        <v>23</v>
      </c>
      <c r="V855">
        <f t="shared" si="264"/>
        <v>12</v>
      </c>
      <c r="X855">
        <f t="shared" si="265"/>
        <v>2087</v>
      </c>
      <c r="Y855">
        <f t="shared" si="266"/>
        <v>9506</v>
      </c>
      <c r="Z855">
        <f t="shared" si="267"/>
        <v>157</v>
      </c>
      <c r="AA855">
        <f t="shared" si="268"/>
        <v>681</v>
      </c>
      <c r="AB855">
        <f t="shared" si="269"/>
        <v>1560</v>
      </c>
      <c r="AC855">
        <f t="shared" si="270"/>
        <v>7562</v>
      </c>
      <c r="AD855">
        <f t="shared" si="271"/>
        <v>4118</v>
      </c>
      <c r="AE855">
        <f t="shared" si="272"/>
        <v>20772</v>
      </c>
      <c r="AF855">
        <f t="shared" si="273"/>
        <v>39035</v>
      </c>
      <c r="AG855">
        <f t="shared" si="274"/>
        <v>1195</v>
      </c>
      <c r="AH855">
        <f t="shared" si="275"/>
        <v>6364</v>
      </c>
      <c r="AI855">
        <f t="shared" si="276"/>
        <v>7741</v>
      </c>
      <c r="AK855">
        <f t="shared" si="277"/>
        <v>5081</v>
      </c>
      <c r="AL855">
        <f t="shared" si="278"/>
        <v>2743</v>
      </c>
      <c r="AM855">
        <f t="shared" si="279"/>
        <v>7768</v>
      </c>
    </row>
    <row r="856" spans="1:39" ht="12.75">
      <c r="A856">
        <v>47</v>
      </c>
      <c r="B856">
        <v>7</v>
      </c>
      <c r="C856">
        <v>25</v>
      </c>
      <c r="D856">
        <v>1966</v>
      </c>
      <c r="E856">
        <v>1745</v>
      </c>
      <c r="F856">
        <v>1266</v>
      </c>
      <c r="G856">
        <v>902</v>
      </c>
      <c r="H856">
        <v>666</v>
      </c>
      <c r="I856">
        <v>388</v>
      </c>
      <c r="J856">
        <v>58</v>
      </c>
      <c r="K856">
        <v>10</v>
      </c>
      <c r="L856">
        <v>57</v>
      </c>
      <c r="M856">
        <v>198</v>
      </c>
      <c r="N856">
        <v>502</v>
      </c>
      <c r="O856">
        <v>885</v>
      </c>
      <c r="P856">
        <v>1345</v>
      </c>
      <c r="R856">
        <f t="shared" si="261"/>
        <v>8022</v>
      </c>
      <c r="S856" s="14"/>
      <c r="T856" s="15">
        <f t="shared" si="262"/>
        <v>1745</v>
      </c>
      <c r="U856" s="15">
        <f t="shared" si="263"/>
        <v>10</v>
      </c>
      <c r="V856">
        <f t="shared" si="264"/>
        <v>12</v>
      </c>
      <c r="X856">
        <f t="shared" si="265"/>
        <v>1956</v>
      </c>
      <c r="Y856">
        <f t="shared" si="266"/>
        <v>9381</v>
      </c>
      <c r="Z856">
        <f t="shared" si="267"/>
        <v>125</v>
      </c>
      <c r="AA856">
        <f t="shared" si="268"/>
        <v>696</v>
      </c>
      <c r="AB856">
        <f t="shared" si="269"/>
        <v>1585</v>
      </c>
      <c r="AC856">
        <f t="shared" si="270"/>
        <v>7951</v>
      </c>
      <c r="AD856">
        <f t="shared" si="271"/>
        <v>4173</v>
      </c>
      <c r="AE856">
        <f t="shared" si="272"/>
        <v>20890</v>
      </c>
      <c r="AF856">
        <f t="shared" si="273"/>
        <v>38521</v>
      </c>
      <c r="AG856">
        <f t="shared" si="274"/>
        <v>1377</v>
      </c>
      <c r="AH856">
        <f t="shared" si="275"/>
        <v>6546</v>
      </c>
      <c r="AI856">
        <f t="shared" si="276"/>
        <v>7885</v>
      </c>
      <c r="AK856">
        <f t="shared" si="277"/>
        <v>5025</v>
      </c>
      <c r="AL856">
        <f t="shared" si="278"/>
        <v>2997</v>
      </c>
      <c r="AM856">
        <f t="shared" si="279"/>
        <v>7815</v>
      </c>
    </row>
    <row r="857" spans="1:39" ht="12.75">
      <c r="A857">
        <v>47</v>
      </c>
      <c r="B857">
        <v>7</v>
      </c>
      <c r="C857">
        <v>25</v>
      </c>
      <c r="D857">
        <v>1967</v>
      </c>
      <c r="E857">
        <v>1392</v>
      </c>
      <c r="F857">
        <v>1436</v>
      </c>
      <c r="G857">
        <v>986</v>
      </c>
      <c r="H857">
        <v>555</v>
      </c>
      <c r="I857">
        <v>394</v>
      </c>
      <c r="J857">
        <v>55</v>
      </c>
      <c r="K857">
        <v>35</v>
      </c>
      <c r="L857">
        <v>94</v>
      </c>
      <c r="M857">
        <v>206</v>
      </c>
      <c r="N857">
        <v>530</v>
      </c>
      <c r="O857">
        <v>1002</v>
      </c>
      <c r="P857">
        <v>1262</v>
      </c>
      <c r="R857">
        <f t="shared" si="261"/>
        <v>7947</v>
      </c>
      <c r="S857" s="14"/>
      <c r="T857" s="15">
        <f t="shared" si="262"/>
        <v>1436</v>
      </c>
      <c r="U857" s="15">
        <f t="shared" si="263"/>
        <v>35</v>
      </c>
      <c r="V857">
        <f t="shared" si="264"/>
        <v>12</v>
      </c>
      <c r="X857">
        <f t="shared" si="265"/>
        <v>1935</v>
      </c>
      <c r="Y857">
        <f t="shared" si="266"/>
        <v>9548</v>
      </c>
      <c r="Z857">
        <f t="shared" si="267"/>
        <v>184</v>
      </c>
      <c r="AA857">
        <f t="shared" si="268"/>
        <v>785</v>
      </c>
      <c r="AB857">
        <f t="shared" si="269"/>
        <v>1738</v>
      </c>
      <c r="AC857">
        <f t="shared" si="270"/>
        <v>8095</v>
      </c>
      <c r="AD857">
        <f t="shared" si="271"/>
        <v>4027</v>
      </c>
      <c r="AE857">
        <f t="shared" si="272"/>
        <v>20933</v>
      </c>
      <c r="AF857">
        <f t="shared" si="273"/>
        <v>39222</v>
      </c>
      <c r="AG857">
        <f t="shared" si="274"/>
        <v>1339</v>
      </c>
      <c r="AH857">
        <f t="shared" si="275"/>
        <v>6349</v>
      </c>
      <c r="AI857">
        <f t="shared" si="276"/>
        <v>7465</v>
      </c>
      <c r="AK857">
        <f t="shared" si="277"/>
        <v>4818</v>
      </c>
      <c r="AL857">
        <f t="shared" si="278"/>
        <v>3129</v>
      </c>
      <c r="AM857">
        <f t="shared" si="279"/>
        <v>7582</v>
      </c>
    </row>
    <row r="858" spans="1:39" ht="12.75">
      <c r="A858">
        <v>47</v>
      </c>
      <c r="B858">
        <v>7</v>
      </c>
      <c r="C858">
        <v>25</v>
      </c>
      <c r="D858">
        <v>1968</v>
      </c>
      <c r="E858">
        <v>1463</v>
      </c>
      <c r="F858">
        <v>1302</v>
      </c>
      <c r="G858">
        <v>790</v>
      </c>
      <c r="H858">
        <v>498</v>
      </c>
      <c r="I858">
        <v>338</v>
      </c>
      <c r="J858">
        <v>62</v>
      </c>
      <c r="K858">
        <v>23</v>
      </c>
      <c r="L858">
        <v>28</v>
      </c>
      <c r="M858">
        <v>167</v>
      </c>
      <c r="N858">
        <v>448</v>
      </c>
      <c r="O858">
        <v>915</v>
      </c>
      <c r="P858">
        <v>1383</v>
      </c>
      <c r="R858">
        <f t="shared" si="261"/>
        <v>7417</v>
      </c>
      <c r="S858" s="14"/>
      <c r="T858" s="15">
        <f t="shared" si="262"/>
        <v>1463</v>
      </c>
      <c r="U858" s="15">
        <f t="shared" si="263"/>
        <v>23</v>
      </c>
      <c r="V858">
        <f t="shared" si="264"/>
        <v>12</v>
      </c>
      <c r="X858">
        <f t="shared" si="265"/>
        <v>1626</v>
      </c>
      <c r="Y858">
        <f t="shared" si="266"/>
        <v>9287</v>
      </c>
      <c r="Z858">
        <f t="shared" si="267"/>
        <v>113</v>
      </c>
      <c r="AA858">
        <f t="shared" si="268"/>
        <v>722</v>
      </c>
      <c r="AB858">
        <f t="shared" si="269"/>
        <v>1530</v>
      </c>
      <c r="AC858">
        <f t="shared" si="270"/>
        <v>8063</v>
      </c>
      <c r="AD858">
        <f t="shared" si="271"/>
        <v>4205</v>
      </c>
      <c r="AE858">
        <f t="shared" si="272"/>
        <v>21228</v>
      </c>
      <c r="AF858">
        <f t="shared" si="273"/>
        <v>39265</v>
      </c>
      <c r="AG858">
        <f t="shared" si="274"/>
        <v>1116</v>
      </c>
      <c r="AH858">
        <f t="shared" si="275"/>
        <v>6752</v>
      </c>
      <c r="AI858">
        <f t="shared" si="276"/>
        <v>7875</v>
      </c>
      <c r="AK858">
        <f t="shared" si="277"/>
        <v>4453</v>
      </c>
      <c r="AL858">
        <f t="shared" si="278"/>
        <v>2964</v>
      </c>
      <c r="AM858">
        <f t="shared" si="279"/>
        <v>7899</v>
      </c>
    </row>
    <row r="859" spans="1:39" ht="12.75">
      <c r="A859">
        <v>47</v>
      </c>
      <c r="B859">
        <v>7</v>
      </c>
      <c r="C859">
        <v>25</v>
      </c>
      <c r="D859">
        <v>1969</v>
      </c>
      <c r="E859">
        <v>1618</v>
      </c>
      <c r="F859">
        <v>1204</v>
      </c>
      <c r="G859">
        <v>1184</v>
      </c>
      <c r="H859">
        <v>513</v>
      </c>
      <c r="I859">
        <v>247</v>
      </c>
      <c r="J859">
        <v>169</v>
      </c>
      <c r="K859">
        <v>16</v>
      </c>
      <c r="L859">
        <v>21</v>
      </c>
      <c r="M859">
        <v>157</v>
      </c>
      <c r="N859">
        <v>574</v>
      </c>
      <c r="O859">
        <v>951</v>
      </c>
      <c r="P859">
        <v>1358</v>
      </c>
      <c r="R859">
        <f t="shared" si="261"/>
        <v>8012</v>
      </c>
      <c r="S859" s="14"/>
      <c r="T859" s="15">
        <f t="shared" si="262"/>
        <v>1618</v>
      </c>
      <c r="U859" s="15">
        <f t="shared" si="263"/>
        <v>16</v>
      </c>
      <c r="V859">
        <f t="shared" si="264"/>
        <v>12</v>
      </c>
      <c r="X859">
        <f t="shared" si="265"/>
        <v>1944</v>
      </c>
      <c r="Y859">
        <f t="shared" si="266"/>
        <v>9379</v>
      </c>
      <c r="Z859">
        <f t="shared" si="267"/>
        <v>206</v>
      </c>
      <c r="AA859">
        <f t="shared" si="268"/>
        <v>717</v>
      </c>
      <c r="AB859">
        <f t="shared" si="269"/>
        <v>1682</v>
      </c>
      <c r="AC859">
        <f t="shared" si="270"/>
        <v>7763</v>
      </c>
      <c r="AD859">
        <f t="shared" si="271"/>
        <v>4410</v>
      </c>
      <c r="AE859">
        <f t="shared" si="272"/>
        <v>21289</v>
      </c>
      <c r="AF859">
        <f t="shared" si="273"/>
        <v>38970</v>
      </c>
      <c r="AG859">
        <f t="shared" si="274"/>
        <v>1123</v>
      </c>
      <c r="AH859">
        <f t="shared" si="275"/>
        <v>7026</v>
      </c>
      <c r="AI859">
        <f t="shared" si="276"/>
        <v>8008</v>
      </c>
      <c r="AK859">
        <f t="shared" si="277"/>
        <v>4935</v>
      </c>
      <c r="AL859">
        <f t="shared" si="278"/>
        <v>3077</v>
      </c>
      <c r="AM859">
        <f t="shared" si="279"/>
        <v>8006</v>
      </c>
    </row>
    <row r="860" spans="1:39" ht="12.75">
      <c r="A860">
        <v>47</v>
      </c>
      <c r="B860">
        <v>7</v>
      </c>
      <c r="C860">
        <v>25</v>
      </c>
      <c r="D860">
        <v>1970</v>
      </c>
      <c r="E860">
        <v>1767</v>
      </c>
      <c r="F860">
        <v>1285</v>
      </c>
      <c r="G860">
        <v>1091</v>
      </c>
      <c r="H860">
        <v>522</v>
      </c>
      <c r="I860">
        <v>213</v>
      </c>
      <c r="J860">
        <v>51</v>
      </c>
      <c r="K860">
        <v>12</v>
      </c>
      <c r="L860">
        <v>31</v>
      </c>
      <c r="M860">
        <v>153</v>
      </c>
      <c r="N860">
        <v>451</v>
      </c>
      <c r="O860">
        <v>924</v>
      </c>
      <c r="P860">
        <v>1367</v>
      </c>
      <c r="R860">
        <f t="shared" si="261"/>
        <v>7867</v>
      </c>
      <c r="S860" s="14"/>
      <c r="T860" s="15">
        <f t="shared" si="262"/>
        <v>1767</v>
      </c>
      <c r="U860" s="15">
        <f t="shared" si="263"/>
        <v>12</v>
      </c>
      <c r="V860">
        <f t="shared" si="264"/>
        <v>12</v>
      </c>
      <c r="X860">
        <f t="shared" si="265"/>
        <v>1826</v>
      </c>
      <c r="Y860">
        <f t="shared" si="266"/>
        <v>9464</v>
      </c>
      <c r="Z860">
        <f t="shared" si="267"/>
        <v>94</v>
      </c>
      <c r="AA860">
        <f t="shared" si="268"/>
        <v>682</v>
      </c>
      <c r="AB860">
        <f t="shared" si="269"/>
        <v>1528</v>
      </c>
      <c r="AC860">
        <f t="shared" si="270"/>
        <v>7743</v>
      </c>
      <c r="AD860">
        <f t="shared" si="271"/>
        <v>4413</v>
      </c>
      <c r="AE860">
        <f t="shared" si="272"/>
        <v>21256</v>
      </c>
      <c r="AF860">
        <f t="shared" si="273"/>
        <v>39410</v>
      </c>
      <c r="AG860">
        <f t="shared" si="274"/>
        <v>982</v>
      </c>
      <c r="AH860">
        <f t="shared" si="275"/>
        <v>6923</v>
      </c>
      <c r="AI860">
        <f t="shared" si="276"/>
        <v>8059</v>
      </c>
      <c r="AK860">
        <f t="shared" si="277"/>
        <v>4929</v>
      </c>
      <c r="AL860">
        <f t="shared" si="278"/>
        <v>2938</v>
      </c>
      <c r="AM860">
        <f t="shared" si="279"/>
        <v>8051</v>
      </c>
    </row>
    <row r="861" spans="1:39" ht="12.75">
      <c r="A861">
        <v>47</v>
      </c>
      <c r="B861">
        <v>7</v>
      </c>
      <c r="C861">
        <v>25</v>
      </c>
      <c r="D861">
        <v>1971</v>
      </c>
      <c r="E861">
        <v>1733</v>
      </c>
      <c r="F861">
        <v>1313</v>
      </c>
      <c r="G861">
        <v>1135</v>
      </c>
      <c r="H861">
        <v>573</v>
      </c>
      <c r="I861">
        <v>340</v>
      </c>
      <c r="J861">
        <v>19</v>
      </c>
      <c r="K861">
        <v>47</v>
      </c>
      <c r="L861">
        <v>54</v>
      </c>
      <c r="M861">
        <v>103</v>
      </c>
      <c r="N861">
        <v>291</v>
      </c>
      <c r="O861">
        <v>891</v>
      </c>
      <c r="P861">
        <v>1228</v>
      </c>
      <c r="R861">
        <f t="shared" si="261"/>
        <v>7727</v>
      </c>
      <c r="S861" s="14"/>
      <c r="T861" s="15">
        <f t="shared" si="262"/>
        <v>1733</v>
      </c>
      <c r="U861" s="15">
        <f t="shared" si="263"/>
        <v>19</v>
      </c>
      <c r="V861">
        <f t="shared" si="264"/>
        <v>12</v>
      </c>
      <c r="X861">
        <f t="shared" si="265"/>
        <v>2048</v>
      </c>
      <c r="Y861">
        <f t="shared" si="266"/>
        <v>9566</v>
      </c>
      <c r="Z861">
        <f t="shared" si="267"/>
        <v>120</v>
      </c>
      <c r="AA861">
        <f t="shared" si="268"/>
        <v>639</v>
      </c>
      <c r="AB861">
        <f t="shared" si="269"/>
        <v>1285</v>
      </c>
      <c r="AC861">
        <f t="shared" si="270"/>
        <v>7581</v>
      </c>
      <c r="AD861">
        <f t="shared" si="271"/>
        <v>4234</v>
      </c>
      <c r="AE861">
        <f t="shared" si="272"/>
        <v>21196</v>
      </c>
      <c r="AF861">
        <f t="shared" si="273"/>
        <v>39054</v>
      </c>
      <c r="AG861">
        <f t="shared" si="274"/>
        <v>1136</v>
      </c>
      <c r="AH861">
        <f t="shared" si="275"/>
        <v>6554</v>
      </c>
      <c r="AI861">
        <f t="shared" si="276"/>
        <v>7736</v>
      </c>
      <c r="AK861">
        <f t="shared" si="277"/>
        <v>5113</v>
      </c>
      <c r="AL861">
        <f t="shared" si="278"/>
        <v>2614</v>
      </c>
      <c r="AM861">
        <f t="shared" si="279"/>
        <v>7730</v>
      </c>
    </row>
    <row r="862" spans="1:39" ht="12.75">
      <c r="A862">
        <v>47</v>
      </c>
      <c r="B862">
        <v>7</v>
      </c>
      <c r="C862">
        <v>25</v>
      </c>
      <c r="D862">
        <v>1972</v>
      </c>
      <c r="E862">
        <v>1637</v>
      </c>
      <c r="F862">
        <v>1369</v>
      </c>
      <c r="G862">
        <v>1138</v>
      </c>
      <c r="H862">
        <v>690</v>
      </c>
      <c r="I862">
        <v>192</v>
      </c>
      <c r="J862">
        <v>90</v>
      </c>
      <c r="K862">
        <v>30</v>
      </c>
      <c r="L862">
        <v>29</v>
      </c>
      <c r="M862">
        <v>151</v>
      </c>
      <c r="N862">
        <v>595</v>
      </c>
      <c r="O862">
        <v>972</v>
      </c>
      <c r="P862">
        <v>1494</v>
      </c>
      <c r="R862">
        <f t="shared" si="261"/>
        <v>8387</v>
      </c>
      <c r="S862" s="14"/>
      <c r="T862" s="15">
        <f t="shared" si="262"/>
        <v>1637</v>
      </c>
      <c r="U862" s="15">
        <f t="shared" si="263"/>
        <v>29</v>
      </c>
      <c r="V862">
        <f t="shared" si="264"/>
        <v>12</v>
      </c>
      <c r="X862">
        <f t="shared" si="265"/>
        <v>2020</v>
      </c>
      <c r="Y862">
        <f t="shared" si="266"/>
        <v>9475</v>
      </c>
      <c r="Z862">
        <f t="shared" si="267"/>
        <v>149</v>
      </c>
      <c r="AA862">
        <f t="shared" si="268"/>
        <v>613</v>
      </c>
      <c r="AB862">
        <f t="shared" si="269"/>
        <v>1718</v>
      </c>
      <c r="AC862">
        <f t="shared" si="270"/>
        <v>7511</v>
      </c>
      <c r="AD862">
        <f t="shared" si="271"/>
        <v>3994</v>
      </c>
      <c r="AE862">
        <f t="shared" si="272"/>
        <v>20717</v>
      </c>
      <c r="AF862">
        <f t="shared" si="273"/>
        <v>38677</v>
      </c>
      <c r="AG862">
        <f t="shared" si="274"/>
        <v>1182</v>
      </c>
      <c r="AH862">
        <f t="shared" si="275"/>
        <v>6305</v>
      </c>
      <c r="AI862">
        <f t="shared" si="276"/>
        <v>7516</v>
      </c>
      <c r="AK862">
        <f t="shared" si="277"/>
        <v>5116</v>
      </c>
      <c r="AL862">
        <f t="shared" si="278"/>
        <v>3271</v>
      </c>
      <c r="AM862">
        <f t="shared" si="279"/>
        <v>7540</v>
      </c>
    </row>
    <row r="863" spans="1:39" ht="12.75">
      <c r="A863">
        <v>47</v>
      </c>
      <c r="B863">
        <v>7</v>
      </c>
      <c r="C863">
        <v>25</v>
      </c>
      <c r="D863">
        <v>1973</v>
      </c>
      <c r="E863">
        <v>1358</v>
      </c>
      <c r="F863">
        <v>1142</v>
      </c>
      <c r="G863">
        <v>744</v>
      </c>
      <c r="H863">
        <v>627</v>
      </c>
      <c r="I863">
        <v>357</v>
      </c>
      <c r="J863">
        <v>41</v>
      </c>
      <c r="K863">
        <v>11</v>
      </c>
      <c r="L863">
        <v>18</v>
      </c>
      <c r="M863">
        <v>157</v>
      </c>
      <c r="N863">
        <v>329</v>
      </c>
      <c r="O863">
        <v>882</v>
      </c>
      <c r="P863">
        <v>1395</v>
      </c>
      <c r="R863">
        <f t="shared" si="261"/>
        <v>7061</v>
      </c>
      <c r="S863" s="14"/>
      <c r="T863" s="15">
        <f t="shared" si="262"/>
        <v>1395</v>
      </c>
      <c r="U863" s="15">
        <f t="shared" si="263"/>
        <v>11</v>
      </c>
      <c r="V863">
        <f t="shared" si="264"/>
        <v>12</v>
      </c>
      <c r="X863">
        <f t="shared" si="265"/>
        <v>1728</v>
      </c>
      <c r="Y863">
        <f t="shared" si="266"/>
        <v>9840</v>
      </c>
      <c r="Z863">
        <f t="shared" si="267"/>
        <v>70</v>
      </c>
      <c r="AA863">
        <f t="shared" si="268"/>
        <v>612</v>
      </c>
      <c r="AB863">
        <f t="shared" si="269"/>
        <v>1368</v>
      </c>
      <c r="AC863">
        <f t="shared" si="270"/>
        <v>7422</v>
      </c>
      <c r="AD863">
        <f t="shared" si="271"/>
        <v>4145</v>
      </c>
      <c r="AE863">
        <f t="shared" si="272"/>
        <v>20161</v>
      </c>
      <c r="AF863">
        <f t="shared" si="273"/>
        <v>38480</v>
      </c>
      <c r="AG863">
        <f t="shared" si="274"/>
        <v>1211</v>
      </c>
      <c r="AH863">
        <f t="shared" si="275"/>
        <v>6354</v>
      </c>
      <c r="AI863">
        <f t="shared" si="276"/>
        <v>7656</v>
      </c>
      <c r="AK863">
        <f t="shared" si="277"/>
        <v>4269</v>
      </c>
      <c r="AL863">
        <f t="shared" si="278"/>
        <v>2792</v>
      </c>
      <c r="AM863">
        <f t="shared" si="279"/>
        <v>7508</v>
      </c>
    </row>
    <row r="864" spans="1:39" ht="12.75">
      <c r="A864">
        <v>47</v>
      </c>
      <c r="B864">
        <v>7</v>
      </c>
      <c r="C864">
        <v>25</v>
      </c>
      <c r="D864">
        <v>1974</v>
      </c>
      <c r="E864">
        <v>1476</v>
      </c>
      <c r="F864">
        <v>1274</v>
      </c>
      <c r="G864">
        <v>998</v>
      </c>
      <c r="H864">
        <v>498</v>
      </c>
      <c r="I864">
        <v>357</v>
      </c>
      <c r="J864">
        <v>113</v>
      </c>
      <c r="K864">
        <v>8</v>
      </c>
      <c r="L864">
        <v>59</v>
      </c>
      <c r="M864">
        <v>267</v>
      </c>
      <c r="N864">
        <v>484</v>
      </c>
      <c r="O864">
        <v>861</v>
      </c>
      <c r="P864">
        <v>1240</v>
      </c>
      <c r="R864">
        <f t="shared" si="261"/>
        <v>7635</v>
      </c>
      <c r="S864" s="14"/>
      <c r="T864" s="15">
        <f t="shared" si="262"/>
        <v>1476</v>
      </c>
      <c r="U864" s="15">
        <f t="shared" si="263"/>
        <v>8</v>
      </c>
      <c r="V864">
        <f t="shared" si="264"/>
        <v>12</v>
      </c>
      <c r="X864">
        <f t="shared" si="265"/>
        <v>1853</v>
      </c>
      <c r="Y864">
        <f t="shared" si="266"/>
        <v>9532</v>
      </c>
      <c r="Z864">
        <f t="shared" si="267"/>
        <v>180</v>
      </c>
      <c r="AA864">
        <f t="shared" si="268"/>
        <v>590</v>
      </c>
      <c r="AB864">
        <f t="shared" si="269"/>
        <v>1612</v>
      </c>
      <c r="AC864">
        <f t="shared" si="270"/>
        <v>8112</v>
      </c>
      <c r="AD864">
        <f t="shared" si="271"/>
        <v>3931</v>
      </c>
      <c r="AE864">
        <f t="shared" si="272"/>
        <v>20714</v>
      </c>
      <c r="AF864">
        <f t="shared" si="273"/>
        <v>38795</v>
      </c>
      <c r="AG864">
        <f t="shared" si="274"/>
        <v>1302</v>
      </c>
      <c r="AH864">
        <f t="shared" si="275"/>
        <v>6522</v>
      </c>
      <c r="AI864">
        <f t="shared" si="276"/>
        <v>7827</v>
      </c>
      <c r="AK864">
        <f t="shared" si="277"/>
        <v>4716</v>
      </c>
      <c r="AL864">
        <f t="shared" si="278"/>
        <v>2919</v>
      </c>
      <c r="AM864">
        <f t="shared" si="279"/>
        <v>7856</v>
      </c>
    </row>
    <row r="865" spans="1:39" ht="12.75">
      <c r="A865">
        <v>47</v>
      </c>
      <c r="B865">
        <v>7</v>
      </c>
      <c r="C865">
        <v>25</v>
      </c>
      <c r="D865">
        <v>1975</v>
      </c>
      <c r="E865">
        <v>1420</v>
      </c>
      <c r="F865">
        <v>1271</v>
      </c>
      <c r="G865">
        <v>1246</v>
      </c>
      <c r="H865">
        <v>753</v>
      </c>
      <c r="I865">
        <v>192</v>
      </c>
      <c r="J865">
        <v>55</v>
      </c>
      <c r="K865">
        <v>13</v>
      </c>
      <c r="L865">
        <v>25</v>
      </c>
      <c r="M865">
        <v>267</v>
      </c>
      <c r="N865">
        <v>416</v>
      </c>
      <c r="O865">
        <v>756</v>
      </c>
      <c r="P865">
        <v>1256</v>
      </c>
      <c r="R865">
        <f t="shared" si="261"/>
        <v>7670</v>
      </c>
      <c r="S865" s="14"/>
      <c r="T865" s="15">
        <f t="shared" si="262"/>
        <v>1420</v>
      </c>
      <c r="U865" s="15">
        <f t="shared" si="263"/>
        <v>13</v>
      </c>
      <c r="V865">
        <f t="shared" si="264"/>
        <v>12</v>
      </c>
      <c r="X865">
        <f t="shared" si="265"/>
        <v>2191</v>
      </c>
      <c r="Y865">
        <f t="shared" si="266"/>
        <v>8773</v>
      </c>
      <c r="Z865">
        <f t="shared" si="267"/>
        <v>93</v>
      </c>
      <c r="AA865">
        <f t="shared" si="268"/>
        <v>595</v>
      </c>
      <c r="AB865">
        <f t="shared" si="269"/>
        <v>1439</v>
      </c>
      <c r="AC865">
        <f t="shared" si="270"/>
        <v>8045</v>
      </c>
      <c r="AD865">
        <f t="shared" si="271"/>
        <v>3857</v>
      </c>
      <c r="AE865">
        <f t="shared" si="272"/>
        <v>21490</v>
      </c>
      <c r="AF865">
        <f t="shared" si="273"/>
        <v>38118</v>
      </c>
      <c r="AG865">
        <f t="shared" si="274"/>
        <v>1305</v>
      </c>
      <c r="AH865">
        <f t="shared" si="275"/>
        <v>5953</v>
      </c>
      <c r="AI865">
        <f t="shared" si="276"/>
        <v>7057</v>
      </c>
      <c r="AK865">
        <f t="shared" si="277"/>
        <v>4937</v>
      </c>
      <c r="AL865">
        <f t="shared" si="278"/>
        <v>2733</v>
      </c>
      <c r="AM865">
        <f t="shared" si="279"/>
        <v>7120</v>
      </c>
    </row>
    <row r="866" spans="1:39" ht="12.75">
      <c r="A866">
        <v>47</v>
      </c>
      <c r="B866">
        <v>7</v>
      </c>
      <c r="C866">
        <v>25</v>
      </c>
      <c r="D866">
        <v>1976</v>
      </c>
      <c r="E866">
        <v>1559</v>
      </c>
      <c r="F866">
        <v>1042</v>
      </c>
      <c r="G866">
        <v>924</v>
      </c>
      <c r="H866">
        <v>489</v>
      </c>
      <c r="I866">
        <v>327</v>
      </c>
      <c r="J866">
        <v>46</v>
      </c>
      <c r="K866">
        <v>10</v>
      </c>
      <c r="L866">
        <v>42</v>
      </c>
      <c r="M866">
        <v>190</v>
      </c>
      <c r="N866">
        <v>651</v>
      </c>
      <c r="O866">
        <v>1134</v>
      </c>
      <c r="P866">
        <v>1628</v>
      </c>
      <c r="R866">
        <f t="shared" si="261"/>
        <v>8042</v>
      </c>
      <c r="S866" s="14"/>
      <c r="T866" s="15">
        <f t="shared" si="262"/>
        <v>1628</v>
      </c>
      <c r="U866" s="15">
        <f t="shared" si="263"/>
        <v>10</v>
      </c>
      <c r="V866">
        <f t="shared" si="264"/>
        <v>12</v>
      </c>
      <c r="X866">
        <f t="shared" si="265"/>
        <v>1740</v>
      </c>
      <c r="Y866">
        <f t="shared" si="266"/>
        <v>9016</v>
      </c>
      <c r="Z866">
        <f t="shared" si="267"/>
        <v>98</v>
      </c>
      <c r="AA866">
        <f t="shared" si="268"/>
        <v>647</v>
      </c>
      <c r="AB866">
        <f t="shared" si="269"/>
        <v>1975</v>
      </c>
      <c r="AC866">
        <f t="shared" si="270"/>
        <v>8233</v>
      </c>
      <c r="AD866">
        <f t="shared" si="271"/>
        <v>4787</v>
      </c>
      <c r="AE866">
        <f t="shared" si="272"/>
        <v>22212</v>
      </c>
      <c r="AF866">
        <f t="shared" si="273"/>
        <v>39429</v>
      </c>
      <c r="AG866">
        <f t="shared" si="274"/>
        <v>1104</v>
      </c>
      <c r="AH866">
        <f t="shared" si="275"/>
        <v>7350</v>
      </c>
      <c r="AI866">
        <f t="shared" si="276"/>
        <v>8142</v>
      </c>
      <c r="AK866">
        <f t="shared" si="277"/>
        <v>4387</v>
      </c>
      <c r="AL866">
        <f t="shared" si="278"/>
        <v>3655</v>
      </c>
      <c r="AM866">
        <f t="shared" si="279"/>
        <v>8148</v>
      </c>
    </row>
    <row r="867" spans="1:39" ht="12.75">
      <c r="A867">
        <v>47</v>
      </c>
      <c r="B867">
        <v>7</v>
      </c>
      <c r="C867">
        <v>25</v>
      </c>
      <c r="D867">
        <v>1977</v>
      </c>
      <c r="E867">
        <v>1947</v>
      </c>
      <c r="F867">
        <v>1212</v>
      </c>
      <c r="G867">
        <v>778</v>
      </c>
      <c r="H867">
        <v>370</v>
      </c>
      <c r="I867">
        <v>113</v>
      </c>
      <c r="J867">
        <v>73</v>
      </c>
      <c r="K867">
        <v>6</v>
      </c>
      <c r="L867">
        <v>75</v>
      </c>
      <c r="M867">
        <v>155</v>
      </c>
      <c r="N867">
        <v>539</v>
      </c>
      <c r="O867">
        <v>957</v>
      </c>
      <c r="P867">
        <v>1485</v>
      </c>
      <c r="R867">
        <f t="shared" si="261"/>
        <v>7710</v>
      </c>
      <c r="S867" s="14"/>
      <c r="T867" s="15">
        <f t="shared" si="262"/>
        <v>1947</v>
      </c>
      <c r="U867" s="15">
        <f t="shared" si="263"/>
        <v>6</v>
      </c>
      <c r="V867">
        <f t="shared" si="264"/>
        <v>12</v>
      </c>
      <c r="X867">
        <f t="shared" si="265"/>
        <v>1261</v>
      </c>
      <c r="Y867">
        <f t="shared" si="266"/>
        <v>9215</v>
      </c>
      <c r="Z867">
        <f t="shared" si="267"/>
        <v>154</v>
      </c>
      <c r="AA867">
        <f t="shared" si="268"/>
        <v>600</v>
      </c>
      <c r="AB867">
        <f t="shared" si="269"/>
        <v>1651</v>
      </c>
      <c r="AC867">
        <f t="shared" si="270"/>
        <v>8215</v>
      </c>
      <c r="AD867">
        <f t="shared" si="271"/>
        <v>4770</v>
      </c>
      <c r="AE867">
        <f t="shared" si="272"/>
        <v>22276</v>
      </c>
      <c r="AF867">
        <f t="shared" si="273"/>
        <v>40171</v>
      </c>
      <c r="AG867">
        <f t="shared" si="274"/>
        <v>792</v>
      </c>
      <c r="AH867">
        <f t="shared" si="275"/>
        <v>7401</v>
      </c>
      <c r="AI867">
        <f t="shared" si="276"/>
        <v>8437</v>
      </c>
      <c r="AK867">
        <f t="shared" si="277"/>
        <v>4493</v>
      </c>
      <c r="AL867">
        <f t="shared" si="278"/>
        <v>3217</v>
      </c>
      <c r="AM867">
        <f t="shared" si="279"/>
        <v>8542</v>
      </c>
    </row>
    <row r="868" spans="1:39" ht="12.75">
      <c r="A868">
        <v>47</v>
      </c>
      <c r="B868">
        <v>7</v>
      </c>
      <c r="C868">
        <v>25</v>
      </c>
      <c r="D868">
        <v>1978</v>
      </c>
      <c r="E868">
        <v>1773</v>
      </c>
      <c r="F868">
        <v>1512</v>
      </c>
      <c r="G868">
        <v>1135</v>
      </c>
      <c r="H868">
        <v>582</v>
      </c>
      <c r="I868">
        <v>254</v>
      </c>
      <c r="J868">
        <v>69</v>
      </c>
      <c r="K868">
        <v>23</v>
      </c>
      <c r="L868">
        <v>30</v>
      </c>
      <c r="M868">
        <v>78</v>
      </c>
      <c r="N868">
        <v>542</v>
      </c>
      <c r="O868">
        <v>936</v>
      </c>
      <c r="P868">
        <v>1438</v>
      </c>
      <c r="R868">
        <f t="shared" si="261"/>
        <v>8372</v>
      </c>
      <c r="S868" s="14"/>
      <c r="T868" s="15">
        <f t="shared" si="262"/>
        <v>1773</v>
      </c>
      <c r="U868" s="15">
        <f t="shared" si="263"/>
        <v>23</v>
      </c>
      <c r="V868">
        <f t="shared" si="264"/>
        <v>12</v>
      </c>
      <c r="X868">
        <f t="shared" si="265"/>
        <v>1971</v>
      </c>
      <c r="Y868">
        <f t="shared" si="266"/>
        <v>8933</v>
      </c>
      <c r="Z868">
        <f t="shared" si="267"/>
        <v>122</v>
      </c>
      <c r="AA868">
        <f t="shared" si="268"/>
        <v>607</v>
      </c>
      <c r="AB868">
        <f t="shared" si="269"/>
        <v>1556</v>
      </c>
      <c r="AC868">
        <f t="shared" si="270"/>
        <v>8419</v>
      </c>
      <c r="AD868">
        <f t="shared" si="271"/>
        <v>4867</v>
      </c>
      <c r="AE868">
        <f t="shared" si="272"/>
        <v>22324</v>
      </c>
      <c r="AF868">
        <f t="shared" si="273"/>
        <v>40327</v>
      </c>
      <c r="AG868">
        <f t="shared" si="274"/>
        <v>1036</v>
      </c>
      <c r="AH868">
        <f t="shared" si="275"/>
        <v>7418</v>
      </c>
      <c r="AI868">
        <f t="shared" si="276"/>
        <v>8658</v>
      </c>
      <c r="AK868">
        <f t="shared" si="277"/>
        <v>5325</v>
      </c>
      <c r="AL868">
        <f t="shared" si="278"/>
        <v>3047</v>
      </c>
      <c r="AM868">
        <f t="shared" si="279"/>
        <v>8594</v>
      </c>
    </row>
    <row r="869" spans="1:39" ht="12.75">
      <c r="A869">
        <v>47</v>
      </c>
      <c r="B869">
        <v>7</v>
      </c>
      <c r="C869">
        <v>25</v>
      </c>
      <c r="D869">
        <v>1979</v>
      </c>
      <c r="E869">
        <v>1897</v>
      </c>
      <c r="F869">
        <v>1532</v>
      </c>
      <c r="G869">
        <v>1073</v>
      </c>
      <c r="H869">
        <v>684</v>
      </c>
      <c r="I869">
        <v>295</v>
      </c>
      <c r="J869">
        <v>66</v>
      </c>
      <c r="K869">
        <v>21</v>
      </c>
      <c r="L869">
        <v>46</v>
      </c>
      <c r="M869">
        <v>128</v>
      </c>
      <c r="N869">
        <v>533</v>
      </c>
      <c r="O869">
        <v>933</v>
      </c>
      <c r="P869">
        <v>1169</v>
      </c>
      <c r="R869">
        <f t="shared" si="261"/>
        <v>8377</v>
      </c>
      <c r="S869" s="14"/>
      <c r="T869" s="15">
        <f t="shared" si="262"/>
        <v>1897</v>
      </c>
      <c r="U869" s="15">
        <f t="shared" si="263"/>
        <v>21</v>
      </c>
      <c r="V869">
        <f t="shared" si="264"/>
        <v>12</v>
      </c>
      <c r="X869">
        <f t="shared" si="265"/>
        <v>2052</v>
      </c>
      <c r="Y869">
        <f t="shared" si="266"/>
        <v>8853</v>
      </c>
      <c r="Z869">
        <f t="shared" si="267"/>
        <v>133</v>
      </c>
      <c r="AA869">
        <f t="shared" si="268"/>
        <v>630</v>
      </c>
      <c r="AB869">
        <f t="shared" si="269"/>
        <v>1594</v>
      </c>
      <c r="AC869">
        <f t="shared" si="270"/>
        <v>8053</v>
      </c>
      <c r="AD869">
        <f t="shared" si="271"/>
        <v>3995</v>
      </c>
      <c r="AE869">
        <f t="shared" si="272"/>
        <v>22061</v>
      </c>
      <c r="AF869">
        <f t="shared" si="273"/>
        <v>39608</v>
      </c>
      <c r="AG869">
        <f t="shared" si="274"/>
        <v>1240</v>
      </c>
      <c r="AH869">
        <f t="shared" si="275"/>
        <v>6605</v>
      </c>
      <c r="AI869">
        <f t="shared" si="276"/>
        <v>7617</v>
      </c>
      <c r="AK869">
        <f t="shared" si="277"/>
        <v>5547</v>
      </c>
      <c r="AL869">
        <f t="shared" si="278"/>
        <v>2830</v>
      </c>
      <c r="AM869">
        <f t="shared" si="279"/>
        <v>7635</v>
      </c>
    </row>
    <row r="870" spans="1:39" ht="12.75">
      <c r="A870">
        <v>47</v>
      </c>
      <c r="B870">
        <v>7</v>
      </c>
      <c r="C870">
        <v>25</v>
      </c>
      <c r="D870">
        <v>1980</v>
      </c>
      <c r="E870">
        <v>1476</v>
      </c>
      <c r="F870">
        <v>1350</v>
      </c>
      <c r="G870">
        <v>1144</v>
      </c>
      <c r="H870">
        <v>546</v>
      </c>
      <c r="I870">
        <v>219</v>
      </c>
      <c r="J870">
        <v>70</v>
      </c>
      <c r="K870">
        <v>7</v>
      </c>
      <c r="L870">
        <v>23</v>
      </c>
      <c r="M870">
        <v>147</v>
      </c>
      <c r="N870">
        <v>626</v>
      </c>
      <c r="O870">
        <v>870</v>
      </c>
      <c r="P870">
        <v>1348</v>
      </c>
      <c r="R870">
        <f t="shared" si="261"/>
        <v>7826</v>
      </c>
      <c r="S870" s="14"/>
      <c r="T870" s="15">
        <f t="shared" si="262"/>
        <v>1476</v>
      </c>
      <c r="U870" s="15">
        <f t="shared" si="263"/>
        <v>7</v>
      </c>
      <c r="V870">
        <f t="shared" si="264"/>
        <v>12</v>
      </c>
      <c r="X870">
        <f t="shared" si="265"/>
        <v>1909</v>
      </c>
      <c r="Y870">
        <f t="shared" si="266"/>
        <v>9558</v>
      </c>
      <c r="Z870">
        <f t="shared" si="267"/>
        <v>100</v>
      </c>
      <c r="AA870">
        <f t="shared" si="268"/>
        <v>681</v>
      </c>
      <c r="AB870">
        <f t="shared" si="269"/>
        <v>1643</v>
      </c>
      <c r="AC870">
        <f t="shared" si="270"/>
        <v>7972</v>
      </c>
      <c r="AD870">
        <f t="shared" si="271"/>
        <v>3905</v>
      </c>
      <c r="AE870">
        <f t="shared" si="272"/>
        <v>20808</v>
      </c>
      <c r="AF870">
        <f t="shared" si="273"/>
        <v>39909</v>
      </c>
      <c r="AG870">
        <f t="shared" si="274"/>
        <v>1012</v>
      </c>
      <c r="AH870">
        <f t="shared" si="275"/>
        <v>6288</v>
      </c>
      <c r="AI870">
        <f t="shared" si="276"/>
        <v>7377</v>
      </c>
      <c r="AK870">
        <f t="shared" si="277"/>
        <v>4805</v>
      </c>
      <c r="AL870">
        <f t="shared" si="278"/>
        <v>3021</v>
      </c>
      <c r="AM870">
        <f t="shared" si="279"/>
        <v>7298</v>
      </c>
    </row>
    <row r="871" spans="1:39" ht="12.75">
      <c r="A871">
        <v>47</v>
      </c>
      <c r="B871">
        <v>7</v>
      </c>
      <c r="C871">
        <v>25</v>
      </c>
      <c r="D871">
        <v>1981</v>
      </c>
      <c r="E871">
        <v>1417</v>
      </c>
      <c r="F871">
        <v>1140</v>
      </c>
      <c r="G871">
        <v>887</v>
      </c>
      <c r="H871">
        <v>465</v>
      </c>
      <c r="I871">
        <v>308</v>
      </c>
      <c r="J871">
        <v>60</v>
      </c>
      <c r="K871">
        <v>19</v>
      </c>
      <c r="L871">
        <v>42</v>
      </c>
      <c r="M871">
        <v>195</v>
      </c>
      <c r="N871">
        <v>574</v>
      </c>
      <c r="O871">
        <v>840</v>
      </c>
      <c r="P871">
        <v>1376</v>
      </c>
      <c r="R871">
        <f t="shared" si="261"/>
        <v>7323</v>
      </c>
      <c r="S871" s="14"/>
      <c r="T871" s="15">
        <f t="shared" si="262"/>
        <v>1417</v>
      </c>
      <c r="U871" s="15">
        <f t="shared" si="263"/>
        <v>19</v>
      </c>
      <c r="V871">
        <f t="shared" si="264"/>
        <v>12</v>
      </c>
      <c r="X871">
        <f t="shared" si="265"/>
        <v>1660</v>
      </c>
      <c r="Y871">
        <f t="shared" si="266"/>
        <v>9612</v>
      </c>
      <c r="Z871">
        <f t="shared" si="267"/>
        <v>121</v>
      </c>
      <c r="AA871">
        <f t="shared" si="268"/>
        <v>614</v>
      </c>
      <c r="AB871">
        <f t="shared" si="269"/>
        <v>1609</v>
      </c>
      <c r="AC871">
        <f t="shared" si="270"/>
        <v>7899</v>
      </c>
      <c r="AD871">
        <f t="shared" si="271"/>
        <v>4524</v>
      </c>
      <c r="AE871">
        <f t="shared" si="272"/>
        <v>20223</v>
      </c>
      <c r="AF871">
        <f t="shared" si="273"/>
        <v>39222</v>
      </c>
      <c r="AG871">
        <f t="shared" si="274"/>
        <v>1089</v>
      </c>
      <c r="AH871">
        <f t="shared" si="275"/>
        <v>7029</v>
      </c>
      <c r="AI871">
        <f t="shared" si="276"/>
        <v>8295</v>
      </c>
      <c r="AK871">
        <f t="shared" si="277"/>
        <v>4277</v>
      </c>
      <c r="AL871">
        <f t="shared" si="278"/>
        <v>3046</v>
      </c>
      <c r="AM871">
        <f t="shared" si="279"/>
        <v>8304</v>
      </c>
    </row>
    <row r="872" spans="1:39" ht="12.75">
      <c r="A872">
        <v>47</v>
      </c>
      <c r="B872">
        <v>7</v>
      </c>
      <c r="C872">
        <v>25</v>
      </c>
      <c r="D872">
        <v>1982</v>
      </c>
      <c r="E872">
        <v>1835</v>
      </c>
      <c r="F872">
        <v>1313</v>
      </c>
      <c r="G872">
        <v>1091</v>
      </c>
      <c r="H872">
        <v>702</v>
      </c>
      <c r="I872">
        <v>173</v>
      </c>
      <c r="J872">
        <v>144</v>
      </c>
      <c r="K872">
        <v>12</v>
      </c>
      <c r="L872">
        <v>49</v>
      </c>
      <c r="M872">
        <v>186</v>
      </c>
      <c r="N872">
        <v>457</v>
      </c>
      <c r="O872">
        <v>927</v>
      </c>
      <c r="P872">
        <v>1122</v>
      </c>
      <c r="R872">
        <f t="shared" si="261"/>
        <v>8011</v>
      </c>
      <c r="S872" s="14"/>
      <c r="T872" s="15">
        <f t="shared" si="262"/>
        <v>1835</v>
      </c>
      <c r="U872" s="15">
        <f t="shared" si="263"/>
        <v>12</v>
      </c>
      <c r="V872">
        <f t="shared" si="264"/>
        <v>12</v>
      </c>
      <c r="X872">
        <f t="shared" si="265"/>
        <v>1966</v>
      </c>
      <c r="Y872">
        <f t="shared" si="266"/>
        <v>9656</v>
      </c>
      <c r="Z872">
        <f t="shared" si="267"/>
        <v>205</v>
      </c>
      <c r="AA872">
        <f t="shared" si="268"/>
        <v>563</v>
      </c>
      <c r="AB872">
        <f t="shared" si="269"/>
        <v>1570</v>
      </c>
      <c r="AC872">
        <f t="shared" si="270"/>
        <v>7802</v>
      </c>
      <c r="AD872">
        <f t="shared" si="271"/>
        <v>3517</v>
      </c>
      <c r="AE872">
        <f t="shared" si="272"/>
        <v>20480</v>
      </c>
      <c r="AF872">
        <f t="shared" si="273"/>
        <v>38337</v>
      </c>
      <c r="AG872">
        <f t="shared" si="274"/>
        <v>1266</v>
      </c>
      <c r="AH872">
        <f t="shared" si="275"/>
        <v>5850</v>
      </c>
      <c r="AI872">
        <f t="shared" si="276"/>
        <v>7128</v>
      </c>
      <c r="AK872">
        <f t="shared" si="277"/>
        <v>5258</v>
      </c>
      <c r="AL872">
        <f t="shared" si="278"/>
        <v>2753</v>
      </c>
      <c r="AM872">
        <f t="shared" si="279"/>
        <v>7221</v>
      </c>
    </row>
    <row r="873" spans="1:39" ht="12.75">
      <c r="A873">
        <v>47</v>
      </c>
      <c r="B873">
        <v>7</v>
      </c>
      <c r="C873">
        <v>25</v>
      </c>
      <c r="D873">
        <v>1983</v>
      </c>
      <c r="E873">
        <v>1339</v>
      </c>
      <c r="F873">
        <v>1056</v>
      </c>
      <c r="G873">
        <v>949</v>
      </c>
      <c r="H873">
        <v>696</v>
      </c>
      <c r="I873">
        <v>380</v>
      </c>
      <c r="J873">
        <v>48</v>
      </c>
      <c r="K873">
        <v>0</v>
      </c>
      <c r="L873">
        <v>7</v>
      </c>
      <c r="M873">
        <v>147</v>
      </c>
      <c r="N873">
        <v>487</v>
      </c>
      <c r="O873">
        <v>849</v>
      </c>
      <c r="P873">
        <v>1727</v>
      </c>
      <c r="R873">
        <f t="shared" si="261"/>
        <v>7685</v>
      </c>
      <c r="S873" s="14"/>
      <c r="T873" s="15">
        <f t="shared" si="262"/>
        <v>1727</v>
      </c>
      <c r="U873" s="15">
        <f t="shared" si="263"/>
        <v>0</v>
      </c>
      <c r="V873">
        <f t="shared" si="264"/>
        <v>12</v>
      </c>
      <c r="X873">
        <f t="shared" si="265"/>
        <v>2025</v>
      </c>
      <c r="Y873">
        <f t="shared" si="266"/>
        <v>9176</v>
      </c>
      <c r="Z873">
        <f t="shared" si="267"/>
        <v>55</v>
      </c>
      <c r="AA873">
        <f t="shared" si="268"/>
        <v>645</v>
      </c>
      <c r="AB873">
        <f t="shared" si="269"/>
        <v>1483</v>
      </c>
      <c r="AC873">
        <f t="shared" si="270"/>
        <v>7887</v>
      </c>
      <c r="AD873">
        <f t="shared" si="271"/>
        <v>4282</v>
      </c>
      <c r="AE873">
        <f t="shared" si="272"/>
        <v>21072</v>
      </c>
      <c r="AF873">
        <f t="shared" si="273"/>
        <v>38564</v>
      </c>
      <c r="AG873">
        <f t="shared" si="274"/>
        <v>1278</v>
      </c>
      <c r="AH873">
        <f t="shared" si="275"/>
        <v>6790</v>
      </c>
      <c r="AI873">
        <f t="shared" si="276"/>
        <v>7977</v>
      </c>
      <c r="AK873">
        <f t="shared" si="277"/>
        <v>4468</v>
      </c>
      <c r="AL873">
        <f t="shared" si="278"/>
        <v>3217</v>
      </c>
      <c r="AM873">
        <f t="shared" si="279"/>
        <v>7910</v>
      </c>
    </row>
    <row r="874" spans="1:39" ht="12.75">
      <c r="A874">
        <v>47</v>
      </c>
      <c r="B874">
        <v>7</v>
      </c>
      <c r="C874">
        <v>25</v>
      </c>
      <c r="D874">
        <v>1984</v>
      </c>
      <c r="E874">
        <v>1569</v>
      </c>
      <c r="F874">
        <v>986</v>
      </c>
      <c r="G874">
        <v>1172</v>
      </c>
      <c r="H874">
        <v>567</v>
      </c>
      <c r="I874">
        <v>357</v>
      </c>
      <c r="J874">
        <v>42</v>
      </c>
      <c r="K874">
        <v>24</v>
      </c>
      <c r="L874">
        <v>16</v>
      </c>
      <c r="M874">
        <v>181</v>
      </c>
      <c r="N874">
        <v>416</v>
      </c>
      <c r="O874">
        <v>900</v>
      </c>
      <c r="P874">
        <v>1262</v>
      </c>
      <c r="R874">
        <f t="shared" si="261"/>
        <v>7492</v>
      </c>
      <c r="S874" s="14"/>
      <c r="T874" s="15">
        <f t="shared" si="262"/>
        <v>1569</v>
      </c>
      <c r="U874" s="15">
        <f t="shared" si="263"/>
        <v>16</v>
      </c>
      <c r="V874">
        <f t="shared" si="264"/>
        <v>12</v>
      </c>
      <c r="X874">
        <f t="shared" si="265"/>
        <v>2096</v>
      </c>
      <c r="Y874">
        <f t="shared" si="266"/>
        <v>9071</v>
      </c>
      <c r="Z874">
        <f t="shared" si="267"/>
        <v>82</v>
      </c>
      <c r="AA874">
        <f t="shared" si="268"/>
        <v>672</v>
      </c>
      <c r="AB874">
        <f t="shared" si="269"/>
        <v>1497</v>
      </c>
      <c r="AC874">
        <f t="shared" si="270"/>
        <v>7951</v>
      </c>
      <c r="AD874">
        <f t="shared" si="271"/>
        <v>4252</v>
      </c>
      <c r="AE874">
        <f t="shared" si="272"/>
        <v>20133</v>
      </c>
      <c r="AF874">
        <f t="shared" si="273"/>
        <v>38649</v>
      </c>
      <c r="AG874">
        <f t="shared" si="274"/>
        <v>1187</v>
      </c>
      <c r="AH874">
        <f t="shared" si="275"/>
        <v>6427</v>
      </c>
      <c r="AI874">
        <f t="shared" si="276"/>
        <v>7328</v>
      </c>
      <c r="AK874">
        <f t="shared" si="277"/>
        <v>4693</v>
      </c>
      <c r="AL874">
        <f t="shared" si="278"/>
        <v>2799</v>
      </c>
      <c r="AM874">
        <f t="shared" si="279"/>
        <v>7316</v>
      </c>
    </row>
    <row r="875" spans="1:39" ht="12.75">
      <c r="A875">
        <v>47</v>
      </c>
      <c r="B875">
        <v>7</v>
      </c>
      <c r="C875">
        <v>25</v>
      </c>
      <c r="D875">
        <v>1985</v>
      </c>
      <c r="E875">
        <v>1652</v>
      </c>
      <c r="F875">
        <v>1338</v>
      </c>
      <c r="G875">
        <v>859</v>
      </c>
      <c r="H875">
        <v>396</v>
      </c>
      <c r="I875">
        <v>174</v>
      </c>
      <c r="J875">
        <v>98</v>
      </c>
      <c r="K875">
        <v>15</v>
      </c>
      <c r="L875">
        <v>69</v>
      </c>
      <c r="M875">
        <v>149</v>
      </c>
      <c r="N875">
        <v>493</v>
      </c>
      <c r="O875">
        <v>1086</v>
      </c>
      <c r="P875">
        <v>1724</v>
      </c>
      <c r="R875">
        <f t="shared" si="261"/>
        <v>8053</v>
      </c>
      <c r="S875" s="14"/>
      <c r="T875" s="15">
        <f t="shared" si="262"/>
        <v>1724</v>
      </c>
      <c r="U875" s="15">
        <f t="shared" si="263"/>
        <v>15</v>
      </c>
      <c r="V875">
        <f t="shared" si="264"/>
        <v>12</v>
      </c>
      <c r="X875">
        <f t="shared" si="265"/>
        <v>1429</v>
      </c>
      <c r="Y875">
        <f t="shared" si="266"/>
        <v>8568</v>
      </c>
      <c r="Z875">
        <f t="shared" si="267"/>
        <v>182</v>
      </c>
      <c r="AA875">
        <f t="shared" si="268"/>
        <v>538</v>
      </c>
      <c r="AB875">
        <f t="shared" si="269"/>
        <v>1728</v>
      </c>
      <c r="AC875">
        <f t="shared" si="270"/>
        <v>7965</v>
      </c>
      <c r="AD875">
        <f t="shared" si="271"/>
        <v>4497</v>
      </c>
      <c r="AE875">
        <f t="shared" si="272"/>
        <v>20809</v>
      </c>
      <c r="AF875">
        <f t="shared" si="273"/>
        <v>37254</v>
      </c>
      <c r="AG875">
        <f t="shared" si="274"/>
        <v>901</v>
      </c>
      <c r="AH875">
        <f t="shared" si="275"/>
        <v>6969</v>
      </c>
      <c r="AI875">
        <f t="shared" si="276"/>
        <v>7921</v>
      </c>
      <c r="AK875">
        <f t="shared" si="277"/>
        <v>4517</v>
      </c>
      <c r="AL875">
        <f t="shared" si="278"/>
        <v>3536</v>
      </c>
      <c r="AM875">
        <f t="shared" si="279"/>
        <v>7919</v>
      </c>
    </row>
    <row r="876" spans="1:39" ht="12.75">
      <c r="A876">
        <v>47</v>
      </c>
      <c r="B876">
        <v>7</v>
      </c>
      <c r="C876">
        <v>25</v>
      </c>
      <c r="D876">
        <v>1986</v>
      </c>
      <c r="E876">
        <v>1485</v>
      </c>
      <c r="F876">
        <v>1288</v>
      </c>
      <c r="G876">
        <v>893</v>
      </c>
      <c r="H876">
        <v>438</v>
      </c>
      <c r="I876">
        <v>224</v>
      </c>
      <c r="J876">
        <v>55</v>
      </c>
      <c r="K876">
        <v>8</v>
      </c>
      <c r="L876">
        <v>85</v>
      </c>
      <c r="M876">
        <v>142</v>
      </c>
      <c r="N876">
        <v>487</v>
      </c>
      <c r="O876">
        <v>1044</v>
      </c>
      <c r="P876">
        <v>1259</v>
      </c>
      <c r="R876">
        <f t="shared" si="261"/>
        <v>7408</v>
      </c>
      <c r="S876" s="14"/>
      <c r="T876" s="15">
        <f t="shared" si="262"/>
        <v>1485</v>
      </c>
      <c r="U876" s="15">
        <f t="shared" si="263"/>
        <v>8</v>
      </c>
      <c r="V876">
        <f t="shared" si="264"/>
        <v>12</v>
      </c>
      <c r="X876">
        <f t="shared" si="265"/>
        <v>1555</v>
      </c>
      <c r="Y876">
        <f t="shared" si="266"/>
        <v>8207</v>
      </c>
      <c r="Z876">
        <f t="shared" si="267"/>
        <v>148</v>
      </c>
      <c r="AA876">
        <f t="shared" si="268"/>
        <v>519</v>
      </c>
      <c r="AB876">
        <f t="shared" si="269"/>
        <v>1673</v>
      </c>
      <c r="AC876">
        <f t="shared" si="270"/>
        <v>8140</v>
      </c>
      <c r="AD876">
        <f t="shared" si="271"/>
        <v>3585</v>
      </c>
      <c r="AE876">
        <f t="shared" si="272"/>
        <v>20505</v>
      </c>
      <c r="AF876">
        <f t="shared" si="273"/>
        <v>37266</v>
      </c>
      <c r="AG876">
        <f t="shared" si="274"/>
        <v>952</v>
      </c>
      <c r="AH876">
        <f t="shared" si="275"/>
        <v>5965</v>
      </c>
      <c r="AI876">
        <f t="shared" si="276"/>
        <v>6803</v>
      </c>
      <c r="AK876">
        <f t="shared" si="277"/>
        <v>4383</v>
      </c>
      <c r="AL876">
        <f t="shared" si="278"/>
        <v>3025</v>
      </c>
      <c r="AM876">
        <f t="shared" si="279"/>
        <v>6839</v>
      </c>
    </row>
    <row r="877" spans="1:39" ht="12.75">
      <c r="A877">
        <v>47</v>
      </c>
      <c r="B877">
        <v>7</v>
      </c>
      <c r="C877">
        <v>25</v>
      </c>
      <c r="D877">
        <v>1987</v>
      </c>
      <c r="E877">
        <v>1352</v>
      </c>
      <c r="F877">
        <v>974</v>
      </c>
      <c r="G877">
        <v>849</v>
      </c>
      <c r="H877">
        <v>432</v>
      </c>
      <c r="I877">
        <v>182</v>
      </c>
      <c r="J877">
        <v>25</v>
      </c>
      <c r="K877">
        <v>5</v>
      </c>
      <c r="L877">
        <v>41</v>
      </c>
      <c r="M877">
        <v>153</v>
      </c>
      <c r="N877">
        <v>660</v>
      </c>
      <c r="O877">
        <v>771</v>
      </c>
      <c r="P877">
        <v>1172</v>
      </c>
      <c r="R877">
        <f t="shared" si="261"/>
        <v>6616</v>
      </c>
      <c r="S877" s="14"/>
      <c r="T877" s="15">
        <f t="shared" si="262"/>
        <v>1352</v>
      </c>
      <c r="U877" s="15">
        <f t="shared" si="263"/>
        <v>5</v>
      </c>
      <c r="V877">
        <f t="shared" si="264"/>
        <v>12</v>
      </c>
      <c r="X877">
        <f t="shared" si="265"/>
        <v>1463</v>
      </c>
      <c r="Y877">
        <f t="shared" si="266"/>
        <v>8094</v>
      </c>
      <c r="Z877">
        <f t="shared" si="267"/>
        <v>71</v>
      </c>
      <c r="AA877">
        <f t="shared" si="268"/>
        <v>561</v>
      </c>
      <c r="AB877">
        <f t="shared" si="269"/>
        <v>1584</v>
      </c>
      <c r="AC877">
        <f t="shared" si="270"/>
        <v>8318</v>
      </c>
      <c r="AD877">
        <f t="shared" si="271"/>
        <v>4193</v>
      </c>
      <c r="AE877">
        <f t="shared" si="272"/>
        <v>20176</v>
      </c>
      <c r="AF877">
        <f t="shared" si="273"/>
        <v>37853</v>
      </c>
      <c r="AG877">
        <f t="shared" si="274"/>
        <v>838</v>
      </c>
      <c r="AH877">
        <f t="shared" si="275"/>
        <v>6563</v>
      </c>
      <c r="AI877">
        <f t="shared" si="276"/>
        <v>7439</v>
      </c>
      <c r="AK877">
        <f t="shared" si="277"/>
        <v>3814</v>
      </c>
      <c r="AL877">
        <f t="shared" si="278"/>
        <v>2802</v>
      </c>
      <c r="AM877">
        <f t="shared" si="279"/>
        <v>7511</v>
      </c>
    </row>
    <row r="878" spans="1:39" ht="12.75">
      <c r="A878">
        <v>47</v>
      </c>
      <c r="B878">
        <v>7</v>
      </c>
      <c r="C878">
        <v>25</v>
      </c>
      <c r="D878">
        <v>1988</v>
      </c>
      <c r="E878">
        <v>1655</v>
      </c>
      <c r="F878">
        <v>1366</v>
      </c>
      <c r="G878">
        <v>939</v>
      </c>
      <c r="H878">
        <v>552</v>
      </c>
      <c r="I878">
        <v>173</v>
      </c>
      <c r="J878">
        <v>24</v>
      </c>
      <c r="K878">
        <v>5</v>
      </c>
      <c r="L878">
        <v>7</v>
      </c>
      <c r="M878">
        <v>115</v>
      </c>
      <c r="N878">
        <v>676</v>
      </c>
      <c r="O878">
        <v>867</v>
      </c>
      <c r="P878">
        <v>1318</v>
      </c>
      <c r="R878">
        <f t="shared" si="261"/>
        <v>7697</v>
      </c>
      <c r="S878" s="14"/>
      <c r="T878" s="15">
        <f t="shared" si="262"/>
        <v>1655</v>
      </c>
      <c r="U878" s="15">
        <f t="shared" si="263"/>
        <v>5</v>
      </c>
      <c r="V878">
        <f t="shared" si="264"/>
        <v>12</v>
      </c>
      <c r="X878">
        <f t="shared" si="265"/>
        <v>1664</v>
      </c>
      <c r="Y878">
        <f t="shared" si="266"/>
        <v>8407</v>
      </c>
      <c r="Z878">
        <f t="shared" si="267"/>
        <v>36</v>
      </c>
      <c r="AA878">
        <f t="shared" si="268"/>
        <v>485</v>
      </c>
      <c r="AB878">
        <f t="shared" si="269"/>
        <v>1658</v>
      </c>
      <c r="AC878">
        <f t="shared" si="270"/>
        <v>7993</v>
      </c>
      <c r="AD878">
        <f t="shared" si="271"/>
        <v>3978</v>
      </c>
      <c r="AE878">
        <f t="shared" si="272"/>
        <v>19826</v>
      </c>
      <c r="AF878">
        <f t="shared" si="273"/>
        <v>36751</v>
      </c>
      <c r="AG878">
        <f t="shared" si="274"/>
        <v>876</v>
      </c>
      <c r="AH878">
        <f t="shared" si="275"/>
        <v>6603</v>
      </c>
      <c r="AI878">
        <f t="shared" si="276"/>
        <v>7836</v>
      </c>
      <c r="AK878">
        <f t="shared" si="277"/>
        <v>4709</v>
      </c>
      <c r="AL878">
        <f t="shared" si="278"/>
        <v>2988</v>
      </c>
      <c r="AM878">
        <f t="shared" si="279"/>
        <v>7710</v>
      </c>
    </row>
    <row r="879" spans="1:39" ht="12.75">
      <c r="A879">
        <v>47</v>
      </c>
      <c r="B879">
        <v>7</v>
      </c>
      <c r="C879">
        <v>25</v>
      </c>
      <c r="D879">
        <v>1989</v>
      </c>
      <c r="E879">
        <v>1224</v>
      </c>
      <c r="F879">
        <v>1436</v>
      </c>
      <c r="G879">
        <v>1082</v>
      </c>
      <c r="H879">
        <v>612</v>
      </c>
      <c r="I879">
        <v>289</v>
      </c>
      <c r="J879">
        <v>79</v>
      </c>
      <c r="K879">
        <v>8</v>
      </c>
      <c r="L879">
        <v>37</v>
      </c>
      <c r="M879">
        <v>208</v>
      </c>
      <c r="N879">
        <v>462</v>
      </c>
      <c r="O879">
        <v>1005</v>
      </c>
      <c r="P879">
        <v>1637</v>
      </c>
      <c r="R879">
        <f t="shared" si="261"/>
        <v>8079</v>
      </c>
      <c r="S879" s="14"/>
      <c r="T879" s="15">
        <f t="shared" si="262"/>
        <v>1637</v>
      </c>
      <c r="U879" s="15">
        <f t="shared" si="263"/>
        <v>8</v>
      </c>
      <c r="V879">
        <f t="shared" si="264"/>
        <v>12</v>
      </c>
      <c r="X879">
        <f t="shared" si="265"/>
        <v>1983</v>
      </c>
      <c r="Y879">
        <f t="shared" si="266"/>
        <v>8380</v>
      </c>
      <c r="Z879">
        <f t="shared" si="267"/>
        <v>124</v>
      </c>
      <c r="AA879">
        <f t="shared" si="268"/>
        <v>400</v>
      </c>
      <c r="AB879">
        <f t="shared" si="269"/>
        <v>1675</v>
      </c>
      <c r="AC879">
        <f t="shared" si="270"/>
        <v>8129</v>
      </c>
      <c r="AD879">
        <f t="shared" si="271"/>
        <v>3923</v>
      </c>
      <c r="AE879">
        <f t="shared" si="272"/>
        <v>19774</v>
      </c>
      <c r="AF879">
        <f t="shared" si="273"/>
        <v>36738</v>
      </c>
      <c r="AG879">
        <f t="shared" si="274"/>
        <v>1233</v>
      </c>
      <c r="AH879">
        <f t="shared" si="275"/>
        <v>6246</v>
      </c>
      <c r="AI879">
        <f t="shared" si="276"/>
        <v>7345</v>
      </c>
      <c r="AK879">
        <f t="shared" si="277"/>
        <v>4722</v>
      </c>
      <c r="AL879">
        <f t="shared" si="278"/>
        <v>3357</v>
      </c>
      <c r="AM879">
        <f t="shared" si="279"/>
        <v>7442</v>
      </c>
    </row>
    <row r="880" spans="1:39" ht="12.75">
      <c r="A880">
        <v>47</v>
      </c>
      <c r="B880">
        <v>7</v>
      </c>
      <c r="C880">
        <v>25</v>
      </c>
      <c r="D880">
        <v>1990</v>
      </c>
      <c r="E880">
        <v>1172</v>
      </c>
      <c r="F880">
        <v>1114</v>
      </c>
      <c r="G880">
        <v>856</v>
      </c>
      <c r="H880">
        <v>534</v>
      </c>
      <c r="I880">
        <v>352</v>
      </c>
      <c r="J880">
        <v>57</v>
      </c>
      <c r="K880">
        <v>19</v>
      </c>
      <c r="L880">
        <v>30</v>
      </c>
      <c r="M880">
        <v>107</v>
      </c>
      <c r="N880">
        <v>546</v>
      </c>
      <c r="O880">
        <v>750</v>
      </c>
      <c r="P880">
        <v>1414</v>
      </c>
      <c r="R880">
        <f t="shared" si="261"/>
        <v>6951</v>
      </c>
      <c r="S880" s="14"/>
      <c r="T880" s="15">
        <f t="shared" si="262"/>
        <v>1414</v>
      </c>
      <c r="U880" s="15">
        <f t="shared" si="263"/>
        <v>19</v>
      </c>
      <c r="V880">
        <f t="shared" si="264"/>
        <v>12</v>
      </c>
      <c r="X880">
        <f t="shared" si="265"/>
        <v>1742</v>
      </c>
      <c r="Y880">
        <f t="shared" si="266"/>
        <v>8743</v>
      </c>
      <c r="Z880">
        <f t="shared" si="267"/>
        <v>106</v>
      </c>
      <c r="AA880">
        <f t="shared" si="268"/>
        <v>589</v>
      </c>
      <c r="AB880">
        <f t="shared" si="269"/>
        <v>1403</v>
      </c>
      <c r="AC880">
        <f t="shared" si="270"/>
        <v>8265</v>
      </c>
      <c r="AD880">
        <f t="shared" si="271"/>
        <v>4147</v>
      </c>
      <c r="AE880">
        <f t="shared" si="272"/>
        <v>19614</v>
      </c>
      <c r="AF880">
        <f t="shared" si="273"/>
        <v>37507</v>
      </c>
      <c r="AG880">
        <f t="shared" si="274"/>
        <v>1099</v>
      </c>
      <c r="AH880">
        <f t="shared" si="275"/>
        <v>6339</v>
      </c>
      <c r="AI880">
        <f t="shared" si="276"/>
        <v>7227</v>
      </c>
      <c r="AK880">
        <f t="shared" si="277"/>
        <v>4085</v>
      </c>
      <c r="AL880">
        <f t="shared" si="278"/>
        <v>2866</v>
      </c>
      <c r="AM880">
        <f t="shared" si="279"/>
        <v>7149</v>
      </c>
    </row>
    <row r="881" spans="1:39" ht="12.75">
      <c r="A881">
        <v>47</v>
      </c>
      <c r="B881">
        <v>7</v>
      </c>
      <c r="C881">
        <v>25</v>
      </c>
      <c r="D881">
        <v>1991</v>
      </c>
      <c r="E881">
        <v>1624</v>
      </c>
      <c r="F881">
        <v>1109</v>
      </c>
      <c r="G881">
        <v>896</v>
      </c>
      <c r="H881">
        <v>474</v>
      </c>
      <c r="I881">
        <v>158</v>
      </c>
      <c r="J881">
        <v>22</v>
      </c>
      <c r="K881">
        <v>15</v>
      </c>
      <c r="L881">
        <v>26</v>
      </c>
      <c r="M881">
        <v>193</v>
      </c>
      <c r="N881">
        <v>524</v>
      </c>
      <c r="O881">
        <v>1092</v>
      </c>
      <c r="P881">
        <v>1262</v>
      </c>
      <c r="R881">
        <f t="shared" si="261"/>
        <v>7395</v>
      </c>
      <c r="S881" s="14"/>
      <c r="T881" s="15">
        <f t="shared" si="262"/>
        <v>1624</v>
      </c>
      <c r="U881" s="15">
        <f t="shared" si="263"/>
        <v>15</v>
      </c>
      <c r="V881">
        <f t="shared" si="264"/>
        <v>12</v>
      </c>
      <c r="X881">
        <f t="shared" si="265"/>
        <v>1528</v>
      </c>
      <c r="Y881">
        <f t="shared" si="266"/>
        <v>9076</v>
      </c>
      <c r="Z881">
        <f t="shared" si="267"/>
        <v>63</v>
      </c>
      <c r="AA881">
        <f t="shared" si="268"/>
        <v>695</v>
      </c>
      <c r="AB881">
        <f t="shared" si="269"/>
        <v>1809</v>
      </c>
      <c r="AC881">
        <f t="shared" si="270"/>
        <v>8415</v>
      </c>
      <c r="AD881">
        <f t="shared" si="271"/>
        <v>3533</v>
      </c>
      <c r="AE881">
        <f t="shared" si="272"/>
        <v>20116</v>
      </c>
      <c r="AF881">
        <f t="shared" si="273"/>
        <v>37741</v>
      </c>
      <c r="AG881">
        <f t="shared" si="274"/>
        <v>888</v>
      </c>
      <c r="AH881">
        <f t="shared" si="275"/>
        <v>6085</v>
      </c>
      <c r="AI881">
        <f t="shared" si="276"/>
        <v>7441</v>
      </c>
      <c r="AK881">
        <f t="shared" si="277"/>
        <v>4283</v>
      </c>
      <c r="AL881">
        <f t="shared" si="278"/>
        <v>3112</v>
      </c>
      <c r="AM881">
        <f t="shared" si="279"/>
        <v>7307</v>
      </c>
    </row>
    <row r="882" spans="1:39" ht="12.75">
      <c r="A882">
        <v>47</v>
      </c>
      <c r="B882">
        <v>7</v>
      </c>
      <c r="C882">
        <v>25</v>
      </c>
      <c r="D882">
        <v>1992</v>
      </c>
      <c r="E882">
        <v>1277</v>
      </c>
      <c r="F882">
        <v>994</v>
      </c>
      <c r="G882">
        <v>936</v>
      </c>
      <c r="H882">
        <v>636</v>
      </c>
      <c r="I882">
        <v>254</v>
      </c>
      <c r="J882">
        <v>98</v>
      </c>
      <c r="K882">
        <v>63</v>
      </c>
      <c r="L882">
        <v>99</v>
      </c>
      <c r="M882">
        <v>206</v>
      </c>
      <c r="N882">
        <v>539</v>
      </c>
      <c r="O882">
        <v>975</v>
      </c>
      <c r="P882">
        <v>1308</v>
      </c>
      <c r="R882">
        <f t="shared" si="261"/>
        <v>7385</v>
      </c>
      <c r="S882" s="14"/>
      <c r="T882" s="15">
        <f t="shared" si="262"/>
        <v>1308</v>
      </c>
      <c r="U882" s="15">
        <f t="shared" si="263"/>
        <v>63</v>
      </c>
      <c r="V882">
        <f t="shared" si="264"/>
        <v>12</v>
      </c>
      <c r="X882">
        <f t="shared" si="265"/>
        <v>1826</v>
      </c>
      <c r="Y882">
        <f t="shared" si="266"/>
        <v>8860</v>
      </c>
      <c r="Z882">
        <f t="shared" si="267"/>
        <v>260</v>
      </c>
      <c r="AA882">
        <f t="shared" si="268"/>
        <v>716</v>
      </c>
      <c r="AB882">
        <f t="shared" si="269"/>
        <v>1720</v>
      </c>
      <c r="AC882">
        <f t="shared" si="270"/>
        <v>8050</v>
      </c>
      <c r="AD882">
        <f t="shared" si="271"/>
        <v>4033</v>
      </c>
      <c r="AE882">
        <f t="shared" si="272"/>
        <v>20000</v>
      </c>
      <c r="AF882">
        <f t="shared" si="273"/>
        <v>37271</v>
      </c>
      <c r="AG882">
        <f t="shared" si="274"/>
        <v>1356</v>
      </c>
      <c r="AH882">
        <f t="shared" si="275"/>
        <v>6623</v>
      </c>
      <c r="AI882">
        <f t="shared" si="276"/>
        <v>7982</v>
      </c>
      <c r="AK882">
        <f t="shared" si="277"/>
        <v>4195</v>
      </c>
      <c r="AL882">
        <f t="shared" si="278"/>
        <v>3190</v>
      </c>
      <c r="AM882">
        <f t="shared" si="279"/>
        <v>8007</v>
      </c>
    </row>
    <row r="883" spans="1:39" ht="12.75">
      <c r="A883">
        <v>47</v>
      </c>
      <c r="B883">
        <v>7</v>
      </c>
      <c r="C883">
        <v>25</v>
      </c>
      <c r="D883">
        <v>1993</v>
      </c>
      <c r="E883">
        <v>1448</v>
      </c>
      <c r="F883">
        <v>1277</v>
      </c>
      <c r="G883">
        <v>1076</v>
      </c>
      <c r="H883">
        <v>672</v>
      </c>
      <c r="I883">
        <v>249</v>
      </c>
      <c r="J883">
        <v>95</v>
      </c>
      <c r="K883">
        <v>22</v>
      </c>
      <c r="L883">
        <v>25</v>
      </c>
      <c r="M883">
        <v>296</v>
      </c>
      <c r="N883">
        <v>561</v>
      </c>
      <c r="O883">
        <v>951</v>
      </c>
      <c r="P883">
        <v>1259</v>
      </c>
      <c r="R883">
        <f t="shared" si="261"/>
        <v>7931</v>
      </c>
      <c r="S883" s="14"/>
      <c r="T883" s="15">
        <f t="shared" si="262"/>
        <v>1448</v>
      </c>
      <c r="U883" s="15">
        <f t="shared" si="263"/>
        <v>22</v>
      </c>
      <c r="V883">
        <f t="shared" si="264"/>
        <v>12</v>
      </c>
      <c r="X883">
        <f t="shared" si="265"/>
        <v>1997</v>
      </c>
      <c r="Y883">
        <f t="shared" si="266"/>
        <v>9024</v>
      </c>
      <c r="Z883">
        <f t="shared" si="267"/>
        <v>142</v>
      </c>
      <c r="AA883">
        <f t="shared" si="268"/>
        <v>650</v>
      </c>
      <c r="AB883">
        <f t="shared" si="269"/>
        <v>1808</v>
      </c>
      <c r="AC883">
        <f t="shared" si="270"/>
        <v>8460</v>
      </c>
      <c r="AD883">
        <f t="shared" si="271"/>
        <v>4480</v>
      </c>
      <c r="AE883">
        <f t="shared" si="272"/>
        <v>20106</v>
      </c>
      <c r="AF883">
        <f t="shared" si="273"/>
        <v>38121</v>
      </c>
      <c r="AG883">
        <f t="shared" si="274"/>
        <v>1359</v>
      </c>
      <c r="AH883">
        <f t="shared" si="275"/>
        <v>6941</v>
      </c>
      <c r="AI883">
        <f t="shared" si="276"/>
        <v>8009</v>
      </c>
      <c r="AK883">
        <f t="shared" si="277"/>
        <v>4817</v>
      </c>
      <c r="AL883">
        <f t="shared" si="278"/>
        <v>3114</v>
      </c>
      <c r="AM883">
        <f t="shared" si="279"/>
        <v>8139</v>
      </c>
    </row>
    <row r="884" spans="1:39" ht="12.75">
      <c r="A884">
        <v>47</v>
      </c>
      <c r="B884">
        <v>7</v>
      </c>
      <c r="C884">
        <v>25</v>
      </c>
      <c r="D884">
        <v>1994</v>
      </c>
      <c r="E884">
        <v>1779</v>
      </c>
      <c r="F884">
        <v>1442</v>
      </c>
      <c r="G884">
        <v>949</v>
      </c>
      <c r="H884">
        <v>546</v>
      </c>
      <c r="I884">
        <v>272</v>
      </c>
      <c r="J884">
        <v>37</v>
      </c>
      <c r="K884">
        <v>31</v>
      </c>
      <c r="L884">
        <v>77</v>
      </c>
      <c r="M884">
        <v>105</v>
      </c>
      <c r="N884">
        <v>416</v>
      </c>
      <c r="O884">
        <v>789</v>
      </c>
      <c r="P884">
        <v>1166</v>
      </c>
      <c r="R884">
        <f t="shared" si="261"/>
        <v>7609</v>
      </c>
      <c r="S884" s="14"/>
      <c r="T884" s="15">
        <f t="shared" si="262"/>
        <v>1779</v>
      </c>
      <c r="U884" s="15">
        <f t="shared" si="263"/>
        <v>31</v>
      </c>
      <c r="V884">
        <f t="shared" si="264"/>
        <v>12</v>
      </c>
      <c r="X884">
        <f t="shared" si="265"/>
        <v>1767</v>
      </c>
      <c r="Y884">
        <f t="shared" si="266"/>
        <v>9697</v>
      </c>
      <c r="Z884">
        <f t="shared" si="267"/>
        <v>145</v>
      </c>
      <c r="AA884">
        <f t="shared" si="268"/>
        <v>723</v>
      </c>
      <c r="AB884">
        <f t="shared" si="269"/>
        <v>1310</v>
      </c>
      <c r="AC884">
        <f t="shared" si="270"/>
        <v>8405</v>
      </c>
      <c r="AD884">
        <f t="shared" si="271"/>
        <v>3807</v>
      </c>
      <c r="AE884">
        <f t="shared" si="272"/>
        <v>20710</v>
      </c>
      <c r="AF884">
        <f t="shared" si="273"/>
        <v>39064</v>
      </c>
      <c r="AG884">
        <f t="shared" si="274"/>
        <v>1068</v>
      </c>
      <c r="AH884">
        <f t="shared" si="275"/>
        <v>5923</v>
      </c>
      <c r="AI884">
        <f t="shared" si="276"/>
        <v>7169</v>
      </c>
      <c r="AK884">
        <f t="shared" si="277"/>
        <v>5025</v>
      </c>
      <c r="AL884">
        <f t="shared" si="278"/>
        <v>2584</v>
      </c>
      <c r="AM884">
        <f t="shared" si="279"/>
        <v>7160</v>
      </c>
    </row>
    <row r="885" spans="1:39" ht="12.75">
      <c r="A885">
        <v>47</v>
      </c>
      <c r="B885">
        <v>7</v>
      </c>
      <c r="C885">
        <v>25</v>
      </c>
      <c r="D885">
        <v>1995</v>
      </c>
      <c r="E885">
        <v>1445</v>
      </c>
      <c r="F885">
        <v>1196</v>
      </c>
      <c r="G885">
        <v>911</v>
      </c>
      <c r="H885">
        <v>690</v>
      </c>
      <c r="I885">
        <v>305</v>
      </c>
      <c r="J885">
        <v>29</v>
      </c>
      <c r="K885">
        <v>11</v>
      </c>
      <c r="L885">
        <v>0</v>
      </c>
      <c r="M885">
        <v>211</v>
      </c>
      <c r="N885">
        <v>480</v>
      </c>
      <c r="O885">
        <v>1122</v>
      </c>
      <c r="P885">
        <v>1401</v>
      </c>
      <c r="R885">
        <f t="shared" si="261"/>
        <v>7801</v>
      </c>
      <c r="S885" s="14"/>
      <c r="T885" s="15">
        <f t="shared" si="262"/>
        <v>1445</v>
      </c>
      <c r="U885" s="15">
        <f t="shared" si="263"/>
        <v>0</v>
      </c>
      <c r="V885">
        <f t="shared" si="264"/>
        <v>12</v>
      </c>
      <c r="X885">
        <f t="shared" si="265"/>
        <v>1906</v>
      </c>
      <c r="Y885">
        <f t="shared" si="266"/>
        <v>9906</v>
      </c>
      <c r="Z885">
        <f t="shared" si="267"/>
        <v>40</v>
      </c>
      <c r="AA885">
        <f t="shared" si="268"/>
        <v>601</v>
      </c>
      <c r="AB885">
        <f t="shared" si="269"/>
        <v>1813</v>
      </c>
      <c r="AC885">
        <f t="shared" si="270"/>
        <v>8284</v>
      </c>
      <c r="AD885">
        <f t="shared" si="271"/>
        <v>4253</v>
      </c>
      <c r="AE885">
        <f t="shared" si="272"/>
        <v>19967</v>
      </c>
      <c r="AF885">
        <f t="shared" si="273"/>
        <v>39352</v>
      </c>
      <c r="AG885">
        <f t="shared" si="274"/>
        <v>1246</v>
      </c>
      <c r="AH885">
        <f t="shared" si="275"/>
        <v>7024</v>
      </c>
      <c r="AI885">
        <f t="shared" si="276"/>
        <v>8352</v>
      </c>
      <c r="AK885">
        <f t="shared" si="277"/>
        <v>4576</v>
      </c>
      <c r="AL885">
        <f t="shared" si="278"/>
        <v>3225</v>
      </c>
      <c r="AM885">
        <f t="shared" si="279"/>
        <v>8341</v>
      </c>
    </row>
    <row r="886" spans="1:39" ht="12.75">
      <c r="A886">
        <v>47</v>
      </c>
      <c r="B886">
        <v>7</v>
      </c>
      <c r="C886">
        <v>25</v>
      </c>
      <c r="D886">
        <v>1996</v>
      </c>
      <c r="E886">
        <v>1581</v>
      </c>
      <c r="F886">
        <v>1271</v>
      </c>
      <c r="G886">
        <v>1169</v>
      </c>
      <c r="H886">
        <v>672</v>
      </c>
      <c r="I886">
        <v>360</v>
      </c>
      <c r="J886">
        <v>63</v>
      </c>
      <c r="K886">
        <v>37</v>
      </c>
      <c r="L886">
        <v>36</v>
      </c>
      <c r="M886">
        <v>160</v>
      </c>
      <c r="N886">
        <v>484</v>
      </c>
      <c r="O886">
        <v>1110</v>
      </c>
      <c r="P886">
        <v>1395</v>
      </c>
      <c r="R886">
        <f t="shared" si="261"/>
        <v>8338</v>
      </c>
      <c r="S886" s="14"/>
      <c r="T886" s="15">
        <f t="shared" si="262"/>
        <v>1581</v>
      </c>
      <c r="U886" s="15">
        <f t="shared" si="263"/>
        <v>36</v>
      </c>
      <c r="V886">
        <f t="shared" si="264"/>
        <v>12</v>
      </c>
      <c r="X886">
        <f t="shared" si="265"/>
        <v>2201</v>
      </c>
      <c r="Y886">
        <f t="shared" si="266"/>
        <v>9519</v>
      </c>
      <c r="Z886">
        <f t="shared" si="267"/>
        <v>136</v>
      </c>
      <c r="AA886">
        <f t="shared" si="268"/>
        <v>571</v>
      </c>
      <c r="AB886">
        <f t="shared" si="269"/>
        <v>1754</v>
      </c>
      <c r="AC886">
        <f t="shared" si="270"/>
        <v>7749</v>
      </c>
      <c r="AD886">
        <f t="shared" si="271"/>
        <v>4137</v>
      </c>
      <c r="AE886">
        <f t="shared" si="272"/>
        <v>19114</v>
      </c>
      <c r="AF886">
        <f t="shared" si="273"/>
        <v>37666</v>
      </c>
      <c r="AG886">
        <f t="shared" si="274"/>
        <v>1328</v>
      </c>
      <c r="AH886">
        <f t="shared" si="275"/>
        <v>6704</v>
      </c>
      <c r="AI886">
        <f t="shared" si="276"/>
        <v>8048</v>
      </c>
      <c r="AK886">
        <f t="shared" si="277"/>
        <v>5116</v>
      </c>
      <c r="AL886">
        <f t="shared" si="278"/>
        <v>3222</v>
      </c>
      <c r="AM886">
        <f t="shared" si="279"/>
        <v>8045</v>
      </c>
    </row>
    <row r="887" spans="1:39" ht="12.75">
      <c r="A887">
        <v>47</v>
      </c>
      <c r="B887">
        <v>7</v>
      </c>
      <c r="C887">
        <v>25</v>
      </c>
      <c r="D887">
        <v>1997</v>
      </c>
      <c r="E887">
        <v>1600</v>
      </c>
      <c r="F887">
        <v>1142</v>
      </c>
      <c r="G887">
        <v>973</v>
      </c>
      <c r="H887">
        <v>651</v>
      </c>
      <c r="I887">
        <v>411</v>
      </c>
      <c r="J887">
        <v>46</v>
      </c>
      <c r="K887">
        <v>21</v>
      </c>
      <c r="L887">
        <v>71</v>
      </c>
      <c r="M887">
        <v>144</v>
      </c>
      <c r="N887">
        <v>477</v>
      </c>
      <c r="O887">
        <v>978</v>
      </c>
      <c r="P887">
        <v>1159</v>
      </c>
      <c r="R887">
        <f t="shared" si="261"/>
        <v>7673</v>
      </c>
      <c r="S887" s="14"/>
      <c r="T887" s="15">
        <f t="shared" si="262"/>
        <v>1600</v>
      </c>
      <c r="U887" s="15">
        <f t="shared" si="263"/>
        <v>21</v>
      </c>
      <c r="V887">
        <f t="shared" si="264"/>
        <v>12</v>
      </c>
      <c r="X887">
        <f t="shared" si="265"/>
        <v>2035</v>
      </c>
      <c r="Y887">
        <f t="shared" si="266"/>
        <v>9395</v>
      </c>
      <c r="Z887">
        <f t="shared" si="267"/>
        <v>138</v>
      </c>
      <c r="AA887">
        <f t="shared" si="268"/>
        <v>517</v>
      </c>
      <c r="AB887">
        <f t="shared" si="269"/>
        <v>1599</v>
      </c>
      <c r="AC887">
        <f t="shared" si="270"/>
        <v>7815</v>
      </c>
      <c r="AD887">
        <f t="shared" si="271"/>
        <v>3290</v>
      </c>
      <c r="AE887">
        <f t="shared" si="272"/>
        <v>18952</v>
      </c>
      <c r="AF887">
        <f t="shared" si="273"/>
        <v>36906</v>
      </c>
      <c r="AG887">
        <f t="shared" si="274"/>
        <v>1344</v>
      </c>
      <c r="AH887">
        <f t="shared" si="275"/>
        <v>5709</v>
      </c>
      <c r="AI887">
        <f t="shared" si="276"/>
        <v>6545</v>
      </c>
      <c r="AK887">
        <f t="shared" si="277"/>
        <v>4823</v>
      </c>
      <c r="AL887">
        <f t="shared" si="278"/>
        <v>2850</v>
      </c>
      <c r="AM887">
        <f t="shared" si="279"/>
        <v>6667</v>
      </c>
    </row>
    <row r="888" spans="1:39" ht="12.75">
      <c r="A888">
        <v>47</v>
      </c>
      <c r="B888">
        <v>7</v>
      </c>
      <c r="C888">
        <v>25</v>
      </c>
      <c r="D888">
        <v>1998</v>
      </c>
      <c r="E888">
        <v>1274</v>
      </c>
      <c r="F888">
        <v>857</v>
      </c>
      <c r="G888">
        <v>964</v>
      </c>
      <c r="H888">
        <v>495</v>
      </c>
      <c r="I888">
        <v>151</v>
      </c>
      <c r="J888">
        <v>76</v>
      </c>
      <c r="K888">
        <v>15</v>
      </c>
      <c r="L888">
        <v>21</v>
      </c>
      <c r="M888">
        <v>78</v>
      </c>
      <c r="N888">
        <v>439</v>
      </c>
      <c r="O888">
        <v>756</v>
      </c>
      <c r="P888">
        <v>1119</v>
      </c>
      <c r="R888">
        <f t="shared" si="261"/>
        <v>6245</v>
      </c>
      <c r="S888" s="14"/>
      <c r="T888" s="15">
        <f t="shared" si="262"/>
        <v>1274</v>
      </c>
      <c r="U888" s="15">
        <f t="shared" si="263"/>
        <v>15</v>
      </c>
      <c r="V888">
        <f t="shared" si="264"/>
        <v>12</v>
      </c>
      <c r="X888">
        <f t="shared" si="265"/>
        <v>1610</v>
      </c>
      <c r="Y888">
        <f t="shared" si="266"/>
        <v>9005</v>
      </c>
      <c r="Z888">
        <f t="shared" si="267"/>
        <v>112</v>
      </c>
      <c r="AA888">
        <f t="shared" si="268"/>
        <v>610</v>
      </c>
      <c r="AB888">
        <f t="shared" si="269"/>
        <v>1273</v>
      </c>
      <c r="AC888">
        <f t="shared" si="270"/>
        <v>7460</v>
      </c>
      <c r="AD888">
        <f t="shared" si="271"/>
        <v>3627</v>
      </c>
      <c r="AE888">
        <f t="shared" si="272"/>
        <v>19095</v>
      </c>
      <c r="AF888">
        <f t="shared" si="273"/>
        <v>36334</v>
      </c>
      <c r="AG888">
        <f t="shared" si="274"/>
        <v>836</v>
      </c>
      <c r="AH888">
        <f t="shared" si="275"/>
        <v>5780</v>
      </c>
      <c r="AI888">
        <f t="shared" si="276"/>
        <v>6734</v>
      </c>
      <c r="AK888">
        <f t="shared" si="277"/>
        <v>3817</v>
      </c>
      <c r="AL888">
        <f t="shared" si="278"/>
        <v>2428</v>
      </c>
      <c r="AM888">
        <f t="shared" si="279"/>
        <v>6626</v>
      </c>
    </row>
    <row r="889" spans="1:39" ht="12.75">
      <c r="A889">
        <v>47</v>
      </c>
      <c r="B889">
        <v>7</v>
      </c>
      <c r="C889">
        <v>25</v>
      </c>
      <c r="D889">
        <v>1999</v>
      </c>
      <c r="E889">
        <v>1562</v>
      </c>
      <c r="F889">
        <v>946</v>
      </c>
      <c r="G889">
        <v>958</v>
      </c>
      <c r="H889">
        <v>477</v>
      </c>
      <c r="I889">
        <v>208</v>
      </c>
      <c r="J889">
        <v>47</v>
      </c>
      <c r="K889">
        <v>0</v>
      </c>
      <c r="L889">
        <v>44</v>
      </c>
      <c r="M889">
        <v>178</v>
      </c>
      <c r="N889">
        <v>508</v>
      </c>
      <c r="O889">
        <v>690</v>
      </c>
      <c r="P889">
        <v>1231</v>
      </c>
      <c r="R889">
        <f t="shared" si="261"/>
        <v>6849</v>
      </c>
      <c r="S889" s="14"/>
      <c r="T889" s="15">
        <f t="shared" si="262"/>
        <v>1562</v>
      </c>
      <c r="U889" s="15">
        <f t="shared" si="263"/>
        <v>0</v>
      </c>
      <c r="V889">
        <f t="shared" si="264"/>
        <v>12</v>
      </c>
      <c r="X889">
        <f t="shared" si="265"/>
        <v>1643</v>
      </c>
      <c r="Y889">
        <f t="shared" si="266"/>
        <v>8531</v>
      </c>
      <c r="Z889">
        <f t="shared" si="267"/>
        <v>91</v>
      </c>
      <c r="AA889">
        <f t="shared" si="268"/>
        <v>579</v>
      </c>
      <c r="AB889">
        <f t="shared" si="269"/>
        <v>1376</v>
      </c>
      <c r="AC889">
        <f t="shared" si="270"/>
        <v>6992</v>
      </c>
      <c r="AD889">
        <f t="shared" si="271"/>
        <v>3645</v>
      </c>
      <c r="AE889">
        <f t="shared" si="272"/>
        <v>18179</v>
      </c>
      <c r="AF889">
        <f t="shared" si="273"/>
        <v>34893</v>
      </c>
      <c r="AG889">
        <f t="shared" si="274"/>
        <v>954</v>
      </c>
      <c r="AH889">
        <f t="shared" si="275"/>
        <v>5581</v>
      </c>
      <c r="AI889">
        <f t="shared" si="276"/>
        <v>6628</v>
      </c>
      <c r="AK889">
        <f t="shared" si="277"/>
        <v>4198</v>
      </c>
      <c r="AL889">
        <f t="shared" si="278"/>
        <v>2651</v>
      </c>
      <c r="AM889">
        <f t="shared" si="279"/>
        <v>6666</v>
      </c>
    </row>
    <row r="890" spans="1:39" ht="12.75">
      <c r="A890">
        <v>47</v>
      </c>
      <c r="B890">
        <v>7</v>
      </c>
      <c r="C890">
        <v>25</v>
      </c>
      <c r="D890">
        <v>2000</v>
      </c>
      <c r="E890">
        <v>1420</v>
      </c>
      <c r="F890">
        <v>994</v>
      </c>
      <c r="G890">
        <v>738</v>
      </c>
      <c r="H890">
        <v>561</v>
      </c>
      <c r="I890">
        <v>217</v>
      </c>
      <c r="J890">
        <v>85</v>
      </c>
      <c r="K890">
        <v>23</v>
      </c>
      <c r="L890">
        <v>25</v>
      </c>
      <c r="M890">
        <v>136</v>
      </c>
      <c r="N890">
        <v>386</v>
      </c>
      <c r="O890">
        <v>936</v>
      </c>
      <c r="P890">
        <v>1708</v>
      </c>
      <c r="R890">
        <f t="shared" si="261"/>
        <v>7229</v>
      </c>
      <c r="S890" s="14"/>
      <c r="T890" s="15">
        <f t="shared" si="262"/>
        <v>1708</v>
      </c>
      <c r="U890" s="15">
        <f t="shared" si="263"/>
        <v>23</v>
      </c>
      <c r="V890">
        <f t="shared" si="264"/>
        <v>12</v>
      </c>
      <c r="X890">
        <f t="shared" si="265"/>
        <v>1516</v>
      </c>
      <c r="Y890">
        <f t="shared" si="266"/>
        <v>8488</v>
      </c>
      <c r="Z890">
        <f t="shared" si="267"/>
        <v>133</v>
      </c>
      <c r="AA890">
        <f t="shared" si="268"/>
        <v>511</v>
      </c>
      <c r="AB890">
        <f t="shared" si="269"/>
        <v>1458</v>
      </c>
      <c r="AC890">
        <f t="shared" si="270"/>
        <v>7035</v>
      </c>
      <c r="AD890">
        <f t="shared" si="271"/>
        <v>4396</v>
      </c>
      <c r="AE890">
        <f t="shared" si="272"/>
        <v>18895</v>
      </c>
      <c r="AF890">
        <f t="shared" si="273"/>
        <v>34241</v>
      </c>
      <c r="AG890">
        <f t="shared" si="274"/>
        <v>1047</v>
      </c>
      <c r="AH890">
        <f t="shared" si="275"/>
        <v>6788</v>
      </c>
      <c r="AI890">
        <f t="shared" si="276"/>
        <v>7745</v>
      </c>
      <c r="AK890">
        <f t="shared" si="277"/>
        <v>4015</v>
      </c>
      <c r="AL890">
        <f t="shared" si="278"/>
        <v>3214</v>
      </c>
      <c r="AM890">
        <f t="shared" si="279"/>
        <v>7706</v>
      </c>
    </row>
    <row r="891" spans="1:39" ht="12.75">
      <c r="A891">
        <v>47</v>
      </c>
      <c r="B891">
        <v>7</v>
      </c>
      <c r="C891">
        <v>25</v>
      </c>
      <c r="D891">
        <v>2001</v>
      </c>
      <c r="E891">
        <v>1389</v>
      </c>
      <c r="F891">
        <v>1299</v>
      </c>
      <c r="G891">
        <v>1070</v>
      </c>
      <c r="H891">
        <v>435</v>
      </c>
      <c r="I891">
        <v>222</v>
      </c>
      <c r="J891">
        <v>77</v>
      </c>
      <c r="K891">
        <v>10</v>
      </c>
      <c r="L891">
        <v>18</v>
      </c>
      <c r="M891">
        <v>195</v>
      </c>
      <c r="N891">
        <v>521</v>
      </c>
      <c r="O891">
        <v>570</v>
      </c>
      <c r="P891">
        <v>1091</v>
      </c>
      <c r="R891">
        <f t="shared" si="261"/>
        <v>6897</v>
      </c>
      <c r="S891" s="14"/>
      <c r="T891" s="15">
        <f t="shared" si="262"/>
        <v>1389</v>
      </c>
      <c r="U891" s="15">
        <f t="shared" si="263"/>
        <v>10</v>
      </c>
      <c r="V891">
        <f t="shared" si="264"/>
        <v>12</v>
      </c>
      <c r="X891">
        <f t="shared" si="265"/>
        <v>1727</v>
      </c>
      <c r="Y891">
        <f t="shared" si="266"/>
        <v>8731</v>
      </c>
      <c r="Z891">
        <f t="shared" si="267"/>
        <v>105</v>
      </c>
      <c r="AA891">
        <f t="shared" si="268"/>
        <v>508</v>
      </c>
      <c r="AB891">
        <f t="shared" si="269"/>
        <v>1286</v>
      </c>
      <c r="AC891">
        <f t="shared" si="270"/>
        <v>7271</v>
      </c>
      <c r="AD891">
        <f t="shared" si="271"/>
        <v>3221</v>
      </c>
      <c r="AE891">
        <f t="shared" si="272"/>
        <v>19136</v>
      </c>
      <c r="AF891">
        <f t="shared" si="273"/>
        <v>35458</v>
      </c>
      <c r="AG891">
        <f t="shared" si="274"/>
        <v>957</v>
      </c>
      <c r="AH891">
        <f t="shared" si="275"/>
        <v>5406</v>
      </c>
      <c r="AI891">
        <f t="shared" si="276"/>
        <v>6472</v>
      </c>
      <c r="AK891">
        <f t="shared" si="277"/>
        <v>4492</v>
      </c>
      <c r="AL891">
        <f t="shared" si="278"/>
        <v>2405</v>
      </c>
      <c r="AM891">
        <f t="shared" si="279"/>
        <v>6563</v>
      </c>
    </row>
    <row r="892" spans="1:39" ht="12.75">
      <c r="A892">
        <v>47</v>
      </c>
      <c r="B892">
        <v>7</v>
      </c>
      <c r="C892">
        <v>25</v>
      </c>
      <c r="D892">
        <v>2002</v>
      </c>
      <c r="E892">
        <v>1156</v>
      </c>
      <c r="F892">
        <v>974</v>
      </c>
      <c r="G892">
        <v>1094</v>
      </c>
      <c r="H892">
        <v>549</v>
      </c>
      <c r="I892">
        <v>349</v>
      </c>
      <c r="J892">
        <v>36</v>
      </c>
      <c r="K892">
        <v>5</v>
      </c>
      <c r="L892">
        <v>29</v>
      </c>
      <c r="M892">
        <v>98</v>
      </c>
      <c r="N892">
        <v>620</v>
      </c>
      <c r="O892">
        <v>924</v>
      </c>
      <c r="P892">
        <v>1187</v>
      </c>
      <c r="R892">
        <f t="shared" si="261"/>
        <v>7021</v>
      </c>
      <c r="S892" s="14"/>
      <c r="T892" s="15">
        <f t="shared" si="262"/>
        <v>1187</v>
      </c>
      <c r="U892" s="15">
        <f t="shared" si="263"/>
        <v>5</v>
      </c>
      <c r="V892">
        <f t="shared" si="264"/>
        <v>12</v>
      </c>
      <c r="X892">
        <f t="shared" si="265"/>
        <v>1992</v>
      </c>
      <c r="Y892">
        <f t="shared" si="266"/>
        <v>8682</v>
      </c>
      <c r="Z892">
        <f t="shared" si="267"/>
        <v>70</v>
      </c>
      <c r="AA892">
        <f t="shared" si="268"/>
        <v>621</v>
      </c>
      <c r="AB892">
        <f t="shared" si="269"/>
        <v>1642</v>
      </c>
      <c r="AC892">
        <f t="shared" si="270"/>
        <v>7211</v>
      </c>
      <c r="AD892">
        <f t="shared" si="271"/>
        <v>4006</v>
      </c>
      <c r="AE892">
        <f t="shared" si="272"/>
        <v>19254</v>
      </c>
      <c r="AF892">
        <f t="shared" si="273"/>
        <v>35681</v>
      </c>
      <c r="AG892">
        <f t="shared" si="274"/>
        <v>1066</v>
      </c>
      <c r="AH892">
        <f t="shared" si="275"/>
        <v>6545</v>
      </c>
      <c r="AI892">
        <f t="shared" si="276"/>
        <v>7661</v>
      </c>
      <c r="AK892">
        <f t="shared" si="277"/>
        <v>4158</v>
      </c>
      <c r="AL892">
        <f t="shared" si="278"/>
        <v>2863</v>
      </c>
      <c r="AM892">
        <f t="shared" si="279"/>
        <v>7616</v>
      </c>
    </row>
    <row r="893" spans="1:39" ht="12.75">
      <c r="A893">
        <v>47</v>
      </c>
      <c r="B893">
        <v>7</v>
      </c>
      <c r="C893">
        <v>25</v>
      </c>
      <c r="D893">
        <v>2003</v>
      </c>
      <c r="E893">
        <v>1497</v>
      </c>
      <c r="F893">
        <v>1322</v>
      </c>
      <c r="G893">
        <v>995</v>
      </c>
      <c r="H893">
        <v>558</v>
      </c>
      <c r="I893">
        <v>300</v>
      </c>
      <c r="J893">
        <v>81</v>
      </c>
      <c r="K893">
        <v>17</v>
      </c>
      <c r="L893">
        <v>11</v>
      </c>
      <c r="M893">
        <v>149</v>
      </c>
      <c r="N893">
        <v>487</v>
      </c>
      <c r="O893">
        <v>873</v>
      </c>
      <c r="P893">
        <v>1172</v>
      </c>
      <c r="R893">
        <f t="shared" si="261"/>
        <v>7462</v>
      </c>
      <c r="S893" s="14"/>
      <c r="T893" s="15">
        <f t="shared" si="262"/>
        <v>1497</v>
      </c>
      <c r="U893" s="15">
        <f t="shared" si="263"/>
        <v>11</v>
      </c>
      <c r="V893">
        <f t="shared" si="264"/>
        <v>12</v>
      </c>
      <c r="X893">
        <f t="shared" si="265"/>
        <v>1853</v>
      </c>
      <c r="Y893">
        <f t="shared" si="266"/>
        <v>8943</v>
      </c>
      <c r="Z893">
        <f t="shared" si="267"/>
        <v>109</v>
      </c>
      <c r="AA893">
        <f t="shared" si="268"/>
        <v>541</v>
      </c>
      <c r="AB893">
        <f t="shared" si="269"/>
        <v>1509</v>
      </c>
      <c r="AC893">
        <f t="shared" si="270"/>
        <v>7082</v>
      </c>
      <c r="AD893">
        <f t="shared" si="271"/>
        <v>3868</v>
      </c>
      <c r="AE893">
        <f t="shared" si="272"/>
        <v>18544</v>
      </c>
      <c r="AF893">
        <f t="shared" si="273"/>
        <v>35557</v>
      </c>
      <c r="AG893">
        <f t="shared" si="274"/>
        <v>1116</v>
      </c>
      <c r="AH893">
        <f t="shared" si="275"/>
        <v>6056</v>
      </c>
      <c r="AI893">
        <f t="shared" si="276"/>
        <v>7112</v>
      </c>
      <c r="AK893">
        <f t="shared" si="277"/>
        <v>4753</v>
      </c>
      <c r="AL893">
        <f t="shared" si="278"/>
        <v>2709</v>
      </c>
      <c r="AM893">
        <f t="shared" si="279"/>
        <v>7083</v>
      </c>
    </row>
    <row r="894" spans="1:39" ht="12.75">
      <c r="A894">
        <v>47</v>
      </c>
      <c r="B894">
        <v>7</v>
      </c>
      <c r="C894">
        <v>25</v>
      </c>
      <c r="D894">
        <v>2004</v>
      </c>
      <c r="E894">
        <v>1531</v>
      </c>
      <c r="F894">
        <v>1165</v>
      </c>
      <c r="G894">
        <v>828</v>
      </c>
      <c r="H894">
        <v>504</v>
      </c>
      <c r="I894">
        <v>262</v>
      </c>
      <c r="J894">
        <v>84</v>
      </c>
      <c r="K894">
        <v>30</v>
      </c>
      <c r="L894">
        <v>90</v>
      </c>
      <c r="M894">
        <v>86</v>
      </c>
      <c r="N894">
        <v>462</v>
      </c>
      <c r="O894">
        <v>768</v>
      </c>
      <c r="P894">
        <v>1262</v>
      </c>
      <c r="R894">
        <f t="shared" si="261"/>
        <v>7072</v>
      </c>
      <c r="S894" s="14"/>
      <c r="T894" s="15">
        <f t="shared" si="262"/>
        <v>1531</v>
      </c>
      <c r="U894" s="15">
        <f t="shared" si="263"/>
        <v>30</v>
      </c>
      <c r="V894">
        <f t="shared" si="264"/>
        <v>12</v>
      </c>
      <c r="X894">
        <f t="shared" si="265"/>
        <v>1594</v>
      </c>
      <c r="Y894">
        <f t="shared" si="266"/>
        <v>8821</v>
      </c>
      <c r="Z894">
        <f t="shared" si="267"/>
        <v>204</v>
      </c>
      <c r="AA894">
        <f t="shared" si="268"/>
        <v>521</v>
      </c>
      <c r="AB894">
        <f t="shared" si="269"/>
        <v>1316</v>
      </c>
      <c r="AC894">
        <f t="shared" si="270"/>
        <v>7389</v>
      </c>
      <c r="AD894">
        <f t="shared" si="271"/>
        <v>3763</v>
      </c>
      <c r="AE894">
        <f t="shared" si="272"/>
        <v>19146</v>
      </c>
      <c r="AF894">
        <f t="shared" si="273"/>
        <v>35272</v>
      </c>
      <c r="AG894">
        <f t="shared" si="274"/>
        <v>1056</v>
      </c>
      <c r="AH894">
        <f t="shared" si="275"/>
        <v>6013</v>
      </c>
      <c r="AI894">
        <f t="shared" si="276"/>
        <v>6891</v>
      </c>
      <c r="AK894">
        <f t="shared" si="277"/>
        <v>4374</v>
      </c>
      <c r="AL894">
        <f t="shared" si="278"/>
        <v>2698</v>
      </c>
      <c r="AM894">
        <f t="shared" si="279"/>
        <v>6993</v>
      </c>
    </row>
    <row r="895" spans="1:39" ht="12.75">
      <c r="A895">
        <v>47</v>
      </c>
      <c r="B895">
        <v>7</v>
      </c>
      <c r="C895">
        <v>25</v>
      </c>
      <c r="D895">
        <v>2005</v>
      </c>
      <c r="E895">
        <v>1476</v>
      </c>
      <c r="F895">
        <v>1025</v>
      </c>
      <c r="G895">
        <v>1020</v>
      </c>
      <c r="H895">
        <v>430</v>
      </c>
      <c r="I895">
        <v>327</v>
      </c>
      <c r="J895">
        <v>17</v>
      </c>
      <c r="K895">
        <v>10</v>
      </c>
      <c r="L895">
        <v>26</v>
      </c>
      <c r="M895">
        <v>68</v>
      </c>
      <c r="N895">
        <v>427</v>
      </c>
      <c r="O895">
        <v>834</v>
      </c>
      <c r="P895">
        <v>1445</v>
      </c>
      <c r="R895">
        <f t="shared" si="261"/>
        <v>7105</v>
      </c>
      <c r="S895" s="14"/>
      <c r="T895" s="15">
        <f t="shared" si="262"/>
        <v>1476</v>
      </c>
      <c r="U895" s="15">
        <f t="shared" si="263"/>
        <v>10</v>
      </c>
      <c r="V895">
        <f t="shared" si="264"/>
        <v>12</v>
      </c>
      <c r="X895">
        <f t="shared" si="265"/>
        <v>1777</v>
      </c>
      <c r="Y895">
        <f t="shared" si="266"/>
        <v>8411</v>
      </c>
      <c r="Z895">
        <f t="shared" si="267"/>
        <v>53</v>
      </c>
      <c r="AA895">
        <f t="shared" si="268"/>
        <v>524</v>
      </c>
      <c r="AB895">
        <f t="shared" si="269"/>
        <v>1329</v>
      </c>
      <c r="AC895">
        <f t="shared" si="270"/>
        <v>7059</v>
      </c>
      <c r="AD895">
        <f t="shared" si="271"/>
        <v>3686</v>
      </c>
      <c r="AE895">
        <f t="shared" si="272"/>
        <v>19479</v>
      </c>
      <c r="AF895">
        <f t="shared" si="273"/>
        <v>35367</v>
      </c>
      <c r="AG895">
        <f t="shared" si="274"/>
        <v>878</v>
      </c>
      <c r="AH895">
        <f t="shared" si="275"/>
        <v>5886</v>
      </c>
      <c r="AI895">
        <f t="shared" si="276"/>
        <v>6843</v>
      </c>
      <c r="AK895">
        <f t="shared" si="277"/>
        <v>4295</v>
      </c>
      <c r="AL895">
        <f t="shared" si="278"/>
        <v>2810</v>
      </c>
      <c r="AM895">
        <f t="shared" si="279"/>
        <v>6715</v>
      </c>
    </row>
    <row r="896" spans="1:39" ht="12.75">
      <c r="A896">
        <v>47</v>
      </c>
      <c r="B896">
        <v>7</v>
      </c>
      <c r="C896">
        <v>25</v>
      </c>
      <c r="D896">
        <v>2006</v>
      </c>
      <c r="E896">
        <v>1054</v>
      </c>
      <c r="F896">
        <v>1187</v>
      </c>
      <c r="G896">
        <v>939</v>
      </c>
      <c r="H896">
        <v>421</v>
      </c>
      <c r="I896">
        <v>245</v>
      </c>
      <c r="J896">
        <v>59</v>
      </c>
      <c r="K896">
        <v>5</v>
      </c>
      <c r="L896">
        <v>21</v>
      </c>
      <c r="M896">
        <v>206</v>
      </c>
      <c r="N896">
        <v>604</v>
      </c>
      <c r="O896">
        <v>783</v>
      </c>
      <c r="P896">
        <v>1088</v>
      </c>
      <c r="R896">
        <f t="shared" si="261"/>
        <v>6612</v>
      </c>
      <c r="S896" s="14"/>
      <c r="T896" s="15">
        <f t="shared" si="262"/>
        <v>1187</v>
      </c>
      <c r="U896" s="15">
        <f t="shared" si="263"/>
        <v>5</v>
      </c>
      <c r="V896">
        <f t="shared" si="264"/>
        <v>12</v>
      </c>
      <c r="X896">
        <f t="shared" si="265"/>
        <v>1605</v>
      </c>
      <c r="Y896">
        <f t="shared" si="266"/>
        <v>8562</v>
      </c>
      <c r="Z896">
        <f t="shared" si="267"/>
        <v>85</v>
      </c>
      <c r="AA896">
        <f t="shared" si="268"/>
        <v>520</v>
      </c>
      <c r="AB896">
        <f t="shared" si="269"/>
        <v>1593</v>
      </c>
      <c r="AC896">
        <f t="shared" si="270"/>
        <v>7027</v>
      </c>
      <c r="AD896">
        <f t="shared" si="271"/>
        <v>3823</v>
      </c>
      <c r="AE896">
        <f t="shared" si="272"/>
        <v>20039</v>
      </c>
      <c r="AF896">
        <f t="shared" si="273"/>
        <v>35957</v>
      </c>
      <c r="AG896">
        <f t="shared" si="274"/>
        <v>957</v>
      </c>
      <c r="AH896">
        <f t="shared" si="275"/>
        <v>6041</v>
      </c>
      <c r="AI896">
        <f t="shared" si="276"/>
        <v>6967</v>
      </c>
      <c r="AK896">
        <f t="shared" si="277"/>
        <v>3905</v>
      </c>
      <c r="AL896">
        <f t="shared" si="278"/>
        <v>2707</v>
      </c>
      <c r="AM896">
        <f t="shared" si="279"/>
        <v>7064</v>
      </c>
    </row>
    <row r="897" spans="1:39" ht="12.75">
      <c r="A897">
        <v>47</v>
      </c>
      <c r="B897">
        <v>7</v>
      </c>
      <c r="C897">
        <v>25</v>
      </c>
      <c r="D897">
        <v>2007</v>
      </c>
      <c r="E897">
        <v>1293</v>
      </c>
      <c r="F897">
        <v>1442</v>
      </c>
      <c r="G897">
        <v>831</v>
      </c>
      <c r="H897">
        <v>588</v>
      </c>
      <c r="I897">
        <v>163</v>
      </c>
      <c r="J897">
        <v>40</v>
      </c>
      <c r="K897">
        <v>15</v>
      </c>
      <c r="L897">
        <v>18</v>
      </c>
      <c r="M897">
        <v>102</v>
      </c>
      <c r="N897">
        <v>316</v>
      </c>
      <c r="O897">
        <v>894</v>
      </c>
      <c r="P897">
        <v>1414</v>
      </c>
      <c r="R897">
        <f t="shared" si="261"/>
        <v>7116</v>
      </c>
      <c r="S897" s="14"/>
      <c r="T897" s="15">
        <f t="shared" si="262"/>
        <v>1442</v>
      </c>
      <c r="U897" s="15">
        <f t="shared" si="263"/>
        <v>15</v>
      </c>
      <c r="V897">
        <f t="shared" si="264"/>
        <v>12</v>
      </c>
      <c r="X897">
        <f t="shared" si="265"/>
        <v>1582</v>
      </c>
      <c r="Y897">
        <f t="shared" si="266"/>
        <v>8734</v>
      </c>
      <c r="Z897">
        <f t="shared" si="267"/>
        <v>73</v>
      </c>
      <c r="AA897">
        <f t="shared" si="268"/>
        <v>510</v>
      </c>
      <c r="AB897">
        <f t="shared" si="269"/>
        <v>1312</v>
      </c>
      <c r="AC897">
        <f t="shared" si="270"/>
        <v>7149</v>
      </c>
      <c r="AD897">
        <f t="shared" si="271"/>
        <v>4339</v>
      </c>
      <c r="AE897">
        <f t="shared" si="272"/>
        <v>20408</v>
      </c>
      <c r="AF897">
        <f t="shared" si="273"/>
        <v>36543</v>
      </c>
      <c r="AG897">
        <f t="shared" si="274"/>
        <v>926</v>
      </c>
      <c r="AH897">
        <f t="shared" si="275"/>
        <v>6665</v>
      </c>
      <c r="AI897">
        <f t="shared" si="276"/>
        <v>7772</v>
      </c>
      <c r="AK897">
        <f t="shared" si="277"/>
        <v>4357</v>
      </c>
      <c r="AL897">
        <f t="shared" si="278"/>
        <v>2759</v>
      </c>
      <c r="AM897">
        <f t="shared" si="279"/>
        <v>7741</v>
      </c>
    </row>
    <row r="898" spans="1:39" ht="12.75">
      <c r="A898">
        <v>47</v>
      </c>
      <c r="B898">
        <v>7</v>
      </c>
      <c r="C898">
        <v>25</v>
      </c>
      <c r="D898">
        <v>2008</v>
      </c>
      <c r="E898">
        <v>1525</v>
      </c>
      <c r="F898">
        <v>1400</v>
      </c>
      <c r="G898">
        <v>1116</v>
      </c>
      <c r="H898">
        <v>564</v>
      </c>
      <c r="I898">
        <v>324</v>
      </c>
      <c r="J898">
        <v>53</v>
      </c>
      <c r="K898">
        <v>14</v>
      </c>
      <c r="L898">
        <v>38</v>
      </c>
      <c r="M898">
        <v>114</v>
      </c>
      <c r="N898">
        <v>505</v>
      </c>
      <c r="O898">
        <v>858</v>
      </c>
      <c r="P898">
        <v>1541</v>
      </c>
      <c r="R898">
        <f t="shared" si="261"/>
        <v>8052</v>
      </c>
      <c r="S898" s="14"/>
      <c r="T898" s="15">
        <f t="shared" si="262"/>
        <v>1541</v>
      </c>
      <c r="U898" s="15">
        <f t="shared" si="263"/>
        <v>14</v>
      </c>
      <c r="V898">
        <f t="shared" si="264"/>
        <v>12</v>
      </c>
      <c r="X898">
        <f t="shared" si="265"/>
        <v>2004</v>
      </c>
      <c r="Y898">
        <f t="shared" si="266"/>
        <v>8342</v>
      </c>
      <c r="Z898">
        <f t="shared" si="267"/>
        <v>105</v>
      </c>
      <c r="AA898">
        <f t="shared" si="268"/>
        <v>515</v>
      </c>
      <c r="AB898">
        <f t="shared" si="269"/>
        <v>1477</v>
      </c>
      <c r="AC898">
        <f t="shared" si="270"/>
        <v>7208</v>
      </c>
      <c r="AD898">
        <f t="shared" si="271"/>
        <v>4428</v>
      </c>
      <c r="AE898">
        <f t="shared" si="272"/>
        <v>20998</v>
      </c>
      <c r="AF898">
        <f t="shared" si="273"/>
        <v>36525</v>
      </c>
      <c r="AG898">
        <f t="shared" si="274"/>
        <v>1107</v>
      </c>
      <c r="AH898">
        <f t="shared" si="275"/>
        <v>6727</v>
      </c>
      <c r="AI898">
        <f t="shared" si="276"/>
        <v>7863</v>
      </c>
      <c r="AK898">
        <f t="shared" si="277"/>
        <v>4982</v>
      </c>
      <c r="AL898">
        <f t="shared" si="278"/>
        <v>3070</v>
      </c>
      <c r="AM898">
        <f t="shared" si="279"/>
        <v>7782</v>
      </c>
    </row>
    <row r="899" spans="1:39" ht="12.75">
      <c r="A899">
        <v>47</v>
      </c>
      <c r="B899">
        <v>7</v>
      </c>
      <c r="C899">
        <v>25</v>
      </c>
      <c r="D899">
        <v>2009</v>
      </c>
      <c r="E899">
        <v>1739</v>
      </c>
      <c r="F899">
        <v>1148</v>
      </c>
      <c r="G899">
        <v>936</v>
      </c>
      <c r="H899">
        <v>576</v>
      </c>
      <c r="I899">
        <v>254</v>
      </c>
      <c r="J899">
        <v>59</v>
      </c>
      <c r="K899">
        <v>76</v>
      </c>
      <c r="L899">
        <v>59</v>
      </c>
      <c r="M899">
        <v>112</v>
      </c>
      <c r="N899">
        <v>636</v>
      </c>
      <c r="O899">
        <v>690</v>
      </c>
      <c r="P899">
        <v>1373</v>
      </c>
      <c r="R899">
        <f t="shared" si="261"/>
        <v>7658</v>
      </c>
      <c r="S899" s="14"/>
      <c r="T899" s="15">
        <f t="shared" si="262"/>
        <v>1739</v>
      </c>
      <c r="U899" s="15">
        <f t="shared" si="263"/>
        <v>59</v>
      </c>
      <c r="V899">
        <f t="shared" si="264"/>
        <v>12</v>
      </c>
      <c r="X899">
        <f t="shared" si="265"/>
        <v>1766</v>
      </c>
      <c r="Y899">
        <f t="shared" si="266"/>
        <v>8625</v>
      </c>
      <c r="Z899">
        <f t="shared" si="267"/>
        <v>194</v>
      </c>
      <c r="AA899">
        <f t="shared" si="268"/>
        <v>499</v>
      </c>
      <c r="AB899">
        <f t="shared" si="269"/>
        <v>1438</v>
      </c>
      <c r="AC899">
        <f t="shared" si="270"/>
        <v>7023</v>
      </c>
      <c r="AD899">
        <f t="shared" si="271"/>
        <v>4132</v>
      </c>
      <c r="AE899">
        <f t="shared" si="272"/>
        <v>20589</v>
      </c>
      <c r="AF899">
        <f t="shared" si="273"/>
        <v>37173</v>
      </c>
      <c r="AG899">
        <f t="shared" si="274"/>
        <v>1136</v>
      </c>
      <c r="AH899">
        <f t="shared" si="275"/>
        <v>6248</v>
      </c>
      <c r="AI899">
        <f t="shared" si="276"/>
        <v>7054</v>
      </c>
      <c r="AK899">
        <f t="shared" si="277"/>
        <v>4712</v>
      </c>
      <c r="AL899">
        <f t="shared" si="278"/>
        <v>2946</v>
      </c>
      <c r="AM899">
        <f t="shared" si="279"/>
        <v>7132</v>
      </c>
    </row>
    <row r="900" spans="1:39" ht="12.75">
      <c r="A900">
        <v>47</v>
      </c>
      <c r="B900">
        <v>7</v>
      </c>
      <c r="C900">
        <v>25</v>
      </c>
      <c r="D900">
        <v>2010</v>
      </c>
      <c r="E900">
        <v>1544</v>
      </c>
      <c r="F900">
        <v>1215</v>
      </c>
      <c r="G900">
        <v>790</v>
      </c>
      <c r="H900">
        <v>384</v>
      </c>
      <c r="I900">
        <v>211</v>
      </c>
      <c r="J900">
        <v>42</v>
      </c>
      <c r="K900">
        <v>6</v>
      </c>
      <c r="L900">
        <v>10</v>
      </c>
      <c r="M900">
        <v>153</v>
      </c>
      <c r="N900">
        <v>404</v>
      </c>
      <c r="O900">
        <v>831</v>
      </c>
      <c r="P900">
        <v>1497</v>
      </c>
      <c r="R900">
        <f t="shared" si="261"/>
        <v>7087</v>
      </c>
      <c r="S900" s="14"/>
      <c r="T900" s="15">
        <f t="shared" si="262"/>
        <v>1544</v>
      </c>
      <c r="U900" s="15">
        <f t="shared" si="263"/>
        <v>6</v>
      </c>
      <c r="V900">
        <f t="shared" si="264"/>
        <v>12</v>
      </c>
      <c r="X900">
        <f t="shared" si="265"/>
        <v>1385</v>
      </c>
      <c r="Y900">
        <f t="shared" si="266"/>
        <v>8201</v>
      </c>
      <c r="Z900">
        <f t="shared" si="267"/>
        <v>58</v>
      </c>
      <c r="AA900">
        <f t="shared" si="268"/>
        <v>487</v>
      </c>
      <c r="AB900">
        <f t="shared" si="269"/>
        <v>1388</v>
      </c>
      <c r="AC900">
        <f t="shared" si="270"/>
        <v>7271</v>
      </c>
      <c r="AD900">
        <f t="shared" si="271"/>
        <v>4276</v>
      </c>
      <c r="AE900">
        <f t="shared" si="272"/>
        <v>20059</v>
      </c>
      <c r="AF900">
        <f t="shared" si="273"/>
        <v>36296</v>
      </c>
      <c r="AG900">
        <f t="shared" si="274"/>
        <v>806</v>
      </c>
      <c r="AH900">
        <f t="shared" si="275"/>
        <v>6519</v>
      </c>
      <c r="AI900">
        <f t="shared" si="276"/>
        <v>7666</v>
      </c>
      <c r="AK900">
        <f t="shared" si="277"/>
        <v>4186</v>
      </c>
      <c r="AL900">
        <f t="shared" si="278"/>
        <v>2901</v>
      </c>
      <c r="AM900">
        <f t="shared" si="279"/>
        <v>7615</v>
      </c>
    </row>
    <row r="901" spans="1:39" ht="12.75">
      <c r="A901">
        <v>47</v>
      </c>
      <c r="B901">
        <v>7</v>
      </c>
      <c r="C901">
        <v>25</v>
      </c>
      <c r="D901">
        <v>2011</v>
      </c>
      <c r="E901">
        <v>1544</v>
      </c>
      <c r="F901">
        <v>1235</v>
      </c>
      <c r="G901">
        <v>1008</v>
      </c>
      <c r="H901">
        <v>606</v>
      </c>
      <c r="I901">
        <v>274</v>
      </c>
      <c r="J901">
        <v>47</v>
      </c>
      <c r="K901">
        <v>0</v>
      </c>
      <c r="L901">
        <v>22</v>
      </c>
      <c r="M901">
        <v>198</v>
      </c>
      <c r="N901">
        <v>421</v>
      </c>
      <c r="O901">
        <v>789</v>
      </c>
      <c r="P901">
        <v>1116</v>
      </c>
      <c r="R901">
        <f t="shared" si="261"/>
        <v>7260</v>
      </c>
      <c r="S901" s="14"/>
      <c r="T901" s="15">
        <f t="shared" si="262"/>
        <v>1544</v>
      </c>
      <c r="U901" s="15">
        <f t="shared" si="263"/>
        <v>0</v>
      </c>
      <c r="V901">
        <f t="shared" si="264"/>
        <v>12</v>
      </c>
      <c r="X901">
        <f t="shared" si="265"/>
        <v>1888</v>
      </c>
      <c r="Y901">
        <f t="shared" si="266"/>
        <v>8317</v>
      </c>
      <c r="Z901">
        <f t="shared" si="267"/>
        <v>69</v>
      </c>
      <c r="AA901">
        <f t="shared" si="268"/>
        <v>488</v>
      </c>
      <c r="AB901">
        <f t="shared" si="269"/>
        <v>1408</v>
      </c>
      <c r="AC901">
        <f t="shared" si="270"/>
        <v>7345</v>
      </c>
      <c r="AD901">
        <f t="shared" si="271"/>
        <v>3414</v>
      </c>
      <c r="AE901">
        <f t="shared" si="272"/>
        <v>20456</v>
      </c>
      <c r="AF901">
        <f t="shared" si="273"/>
        <v>36206</v>
      </c>
      <c r="AG901">
        <f t="shared" si="274"/>
        <v>1147</v>
      </c>
      <c r="AH901">
        <f t="shared" si="275"/>
        <v>5118</v>
      </c>
      <c r="AI901">
        <f t="shared" si="276"/>
        <v>6014</v>
      </c>
      <c r="AK901">
        <f t="shared" si="277"/>
        <v>4714</v>
      </c>
      <c r="AL901">
        <f t="shared" si="278"/>
        <v>2546</v>
      </c>
      <c r="AM901">
        <f t="shared" si="279"/>
        <v>6032</v>
      </c>
    </row>
    <row r="902" spans="1:39" ht="12.75">
      <c r="A902">
        <v>47</v>
      </c>
      <c r="B902">
        <v>7</v>
      </c>
      <c r="C902">
        <v>25</v>
      </c>
      <c r="D902">
        <v>2012</v>
      </c>
      <c r="E902">
        <v>1290</v>
      </c>
      <c r="F902">
        <v>1008</v>
      </c>
      <c r="G902">
        <v>494</v>
      </c>
      <c r="H902">
        <v>513</v>
      </c>
      <c r="I902">
        <v>151</v>
      </c>
      <c r="J902">
        <v>30</v>
      </c>
      <c r="K902">
        <v>0</v>
      </c>
      <c r="L902">
        <v>31</v>
      </c>
      <c r="M902">
        <v>171</v>
      </c>
      <c r="N902">
        <v>549</v>
      </c>
      <c r="O902">
        <v>840</v>
      </c>
      <c r="P902">
        <v>1162</v>
      </c>
      <c r="R902">
        <f aca="true" t="shared" si="280" ref="R902:R965">IF(V902&gt;11,SUM(E902:P902),"")</f>
        <v>6239</v>
      </c>
      <c r="S902" s="14"/>
      <c r="T902" s="15">
        <f aca="true" t="shared" si="281" ref="T902:T965">MAX(E902:P902)</f>
        <v>1290</v>
      </c>
      <c r="U902" s="15">
        <f aca="true" t="shared" si="282" ref="U902:U965">MIN(E902:P902)</f>
        <v>0</v>
      </c>
      <c r="V902">
        <f aca="true" t="shared" si="283" ref="V902:V965">COUNT(E902:P902)</f>
        <v>12</v>
      </c>
      <c r="X902">
        <f aca="true" t="shared" si="284" ref="X902:X965">IF(COUNT(G902:I902)&gt;2,SUM(G902:I902),"")</f>
        <v>1158</v>
      </c>
      <c r="Y902">
        <f aca="true" t="shared" si="285" ref="Y902:Y965">IF(COUNT(X900:X904)&gt;4,SUM(X900:X904),"")</f>
        <v>8628</v>
      </c>
      <c r="Z902">
        <f aca="true" t="shared" si="286" ref="Z902:Z965">IF(COUNT(J902:L902)&gt;2,SUM(J902:L902),"")</f>
        <v>61</v>
      </c>
      <c r="AA902">
        <f aca="true" t="shared" si="287" ref="AA902:AA965">IF(COUNT(Z900:Z904)&gt;4,SUM(Z900:Z904),"")</f>
        <v>395</v>
      </c>
      <c r="AB902">
        <f aca="true" t="shared" si="288" ref="AB902:AB965">IF(COUNT(M902:O902)&gt;2,SUM(M902:O902),"")</f>
        <v>1560</v>
      </c>
      <c r="AC902">
        <f aca="true" t="shared" si="289" ref="AC902:AC965">IF(COUNT(AB900:AB904)&gt;4,SUM(AB900:AB904),"")</f>
        <v>7681</v>
      </c>
      <c r="AD902">
        <f aca="true" t="shared" si="290" ref="AD902:AD965">IF(COUNT(P902,E903:F903)&gt;2,SUM(P902,E903:F903),"")</f>
        <v>3809</v>
      </c>
      <c r="AE902">
        <f aca="true" t="shared" si="291" ref="AE902:AE965">IF(COUNT(AD900:AD904)&gt;4,SUM(AD900:AD904),"")</f>
        <v>20465</v>
      </c>
      <c r="AF902">
        <f aca="true" t="shared" si="292" ref="AF902:AF965">IF(COUNT(R900:R904)&gt;4,SUM(R900:R904),"")</f>
        <v>36949</v>
      </c>
      <c r="AG902">
        <f aca="true" t="shared" si="293" ref="AG902:AG965">IF(COUNT(H902:M902)&gt;5,SUM(H902:M902),"")</f>
        <v>896</v>
      </c>
      <c r="AH902">
        <f aca="true" t="shared" si="294" ref="AH902:AH965">IF(COUNT(N902:P902,E903:G903)&gt;5,SUM(N902:P902,E903:G903),"")</f>
        <v>6398</v>
      </c>
      <c r="AI902">
        <f aca="true" t="shared" si="295" ref="AI902:AI965">IF(COUNT(N902:P902,E903:M903)&gt;5,SUM(N902:P902,E903:M903),"")</f>
        <v>7519</v>
      </c>
      <c r="AK902">
        <f aca="true" t="shared" si="296" ref="AK902:AK965">IF(COUNT(E902:J902)&gt;5,SUM(E902:J902),"")</f>
        <v>3486</v>
      </c>
      <c r="AL902">
        <f aca="true" t="shared" si="297" ref="AL902:AL965">IF(COUNT(K902:P902)&gt;5,SUM(K902:P902),"")</f>
        <v>2753</v>
      </c>
      <c r="AM902">
        <f aca="true" t="shared" si="298" ref="AM902:AM965">IF(COUNT(AL902,AK903)=2,SUM(AL902,AK903),"")</f>
        <v>7582</v>
      </c>
    </row>
    <row r="903" spans="1:39" ht="12.75">
      <c r="A903">
        <v>47</v>
      </c>
      <c r="B903">
        <v>7</v>
      </c>
      <c r="C903">
        <v>25</v>
      </c>
      <c r="D903">
        <v>2013</v>
      </c>
      <c r="E903">
        <v>1398</v>
      </c>
      <c r="F903">
        <v>1249</v>
      </c>
      <c r="G903">
        <v>1200</v>
      </c>
      <c r="H903">
        <v>687</v>
      </c>
      <c r="I903">
        <v>233</v>
      </c>
      <c r="J903">
        <v>62</v>
      </c>
      <c r="K903">
        <v>17</v>
      </c>
      <c r="L903">
        <v>27</v>
      </c>
      <c r="M903">
        <v>95</v>
      </c>
      <c r="N903">
        <v>499</v>
      </c>
      <c r="O903">
        <v>957</v>
      </c>
      <c r="P903">
        <v>1538</v>
      </c>
      <c r="R903">
        <f t="shared" si="280"/>
        <v>7962</v>
      </c>
      <c r="S903" s="14"/>
      <c r="T903" s="15">
        <f t="shared" si="281"/>
        <v>1538</v>
      </c>
      <c r="U903" s="15">
        <f t="shared" si="282"/>
        <v>17</v>
      </c>
      <c r="V903">
        <f t="shared" si="283"/>
        <v>12</v>
      </c>
      <c r="X903">
        <f t="shared" si="284"/>
        <v>2120</v>
      </c>
      <c r="Y903">
        <f t="shared" si="285"/>
        <v>8976</v>
      </c>
      <c r="Z903">
        <f t="shared" si="286"/>
        <v>106</v>
      </c>
      <c r="AA903">
        <f t="shared" si="287"/>
        <v>469</v>
      </c>
      <c r="AB903">
        <f t="shared" si="288"/>
        <v>1551</v>
      </c>
      <c r="AC903">
        <f t="shared" si="289"/>
        <v>7498</v>
      </c>
      <c r="AD903">
        <f t="shared" si="290"/>
        <v>4825</v>
      </c>
      <c r="AE903">
        <f t="shared" si="291"/>
        <v>19678</v>
      </c>
      <c r="AF903">
        <f t="shared" si="292"/>
        <v>36857</v>
      </c>
      <c r="AG903">
        <f t="shared" si="293"/>
        <v>1121</v>
      </c>
      <c r="AH903">
        <f t="shared" si="294"/>
        <v>7490</v>
      </c>
      <c r="AI903">
        <f t="shared" si="295"/>
        <v>8614</v>
      </c>
      <c r="AK903">
        <f t="shared" si="296"/>
        <v>4829</v>
      </c>
      <c r="AL903">
        <f t="shared" si="297"/>
        <v>3133</v>
      </c>
      <c r="AM903">
        <f t="shared" si="298"/>
        <v>8527</v>
      </c>
    </row>
    <row r="904" spans="1:39" ht="12.75">
      <c r="A904">
        <v>47</v>
      </c>
      <c r="B904">
        <v>7</v>
      </c>
      <c r="C904">
        <v>25</v>
      </c>
      <c r="D904">
        <v>2014</v>
      </c>
      <c r="E904">
        <v>1730</v>
      </c>
      <c r="F904">
        <v>1557</v>
      </c>
      <c r="G904">
        <v>1209</v>
      </c>
      <c r="H904">
        <v>621</v>
      </c>
      <c r="I904">
        <v>247</v>
      </c>
      <c r="J904">
        <v>30</v>
      </c>
      <c r="K904">
        <v>47</v>
      </c>
      <c r="L904">
        <v>24</v>
      </c>
      <c r="M904">
        <v>155</v>
      </c>
      <c r="N904">
        <v>521</v>
      </c>
      <c r="O904">
        <v>1098</v>
      </c>
      <c r="P904">
        <v>1162</v>
      </c>
      <c r="R904">
        <f t="shared" si="280"/>
        <v>8401</v>
      </c>
      <c r="S904" s="14"/>
      <c r="T904" s="15">
        <f t="shared" si="281"/>
        <v>1730</v>
      </c>
      <c r="U904" s="15">
        <f t="shared" si="282"/>
        <v>24</v>
      </c>
      <c r="V904">
        <f t="shared" si="283"/>
        <v>12</v>
      </c>
      <c r="X904">
        <f t="shared" si="284"/>
        <v>2077</v>
      </c>
      <c r="Y904">
        <f t="shared" si="285"/>
        <v>8660</v>
      </c>
      <c r="Z904">
        <f t="shared" si="286"/>
        <v>101</v>
      </c>
      <c r="AA904">
        <f t="shared" si="287"/>
        <v>469</v>
      </c>
      <c r="AB904">
        <f t="shared" si="288"/>
        <v>1774</v>
      </c>
      <c r="AC904">
        <f t="shared" si="289"/>
        <v>7174</v>
      </c>
      <c r="AD904">
        <f t="shared" si="290"/>
        <v>4141</v>
      </c>
      <c r="AE904">
        <f t="shared" si="291"/>
        <v>19861</v>
      </c>
      <c r="AF904">
        <f t="shared" si="292"/>
        <v>36220</v>
      </c>
      <c r="AG904">
        <f t="shared" si="293"/>
        <v>1124</v>
      </c>
      <c r="AH904">
        <f t="shared" si="294"/>
        <v>6771</v>
      </c>
      <c r="AI904">
        <f t="shared" si="295"/>
        <v>7674</v>
      </c>
      <c r="AK904">
        <f t="shared" si="296"/>
        <v>5394</v>
      </c>
      <c r="AL904">
        <f t="shared" si="297"/>
        <v>3007</v>
      </c>
      <c r="AM904">
        <f t="shared" si="298"/>
        <v>7786</v>
      </c>
    </row>
    <row r="905" spans="1:39" ht="12.75">
      <c r="A905">
        <v>47</v>
      </c>
      <c r="B905">
        <v>7</v>
      </c>
      <c r="C905">
        <v>25</v>
      </c>
      <c r="D905">
        <v>2015</v>
      </c>
      <c r="E905">
        <v>1445</v>
      </c>
      <c r="F905">
        <v>1534</v>
      </c>
      <c r="G905">
        <v>1011</v>
      </c>
      <c r="H905">
        <v>507</v>
      </c>
      <c r="I905">
        <v>215</v>
      </c>
      <c r="J905">
        <v>67</v>
      </c>
      <c r="K905">
        <v>24</v>
      </c>
      <c r="L905">
        <v>41</v>
      </c>
      <c r="M905">
        <v>49</v>
      </c>
      <c r="N905">
        <v>439</v>
      </c>
      <c r="O905">
        <v>717</v>
      </c>
      <c r="P905">
        <v>946</v>
      </c>
      <c r="R905">
        <f t="shared" si="280"/>
        <v>6995</v>
      </c>
      <c r="S905" s="14"/>
      <c r="T905" s="15">
        <f t="shared" si="281"/>
        <v>1534</v>
      </c>
      <c r="U905" s="15">
        <f t="shared" si="282"/>
        <v>24</v>
      </c>
      <c r="V905">
        <f t="shared" si="283"/>
        <v>12</v>
      </c>
      <c r="X905">
        <f t="shared" si="284"/>
        <v>1733</v>
      </c>
      <c r="Y905">
        <f t="shared" si="285"/>
        <v>9193</v>
      </c>
      <c r="Z905">
        <f t="shared" si="286"/>
        <v>132</v>
      </c>
      <c r="AA905">
        <f t="shared" si="287"/>
        <v>528</v>
      </c>
      <c r="AB905">
        <f t="shared" si="288"/>
        <v>1205</v>
      </c>
      <c r="AC905">
        <f t="shared" si="289"/>
        <v>7002</v>
      </c>
      <c r="AD905">
        <f t="shared" si="290"/>
        <v>3489</v>
      </c>
      <c r="AE905">
        <f t="shared" si="291"/>
        <v>20091</v>
      </c>
      <c r="AF905">
        <f t="shared" si="292"/>
        <v>36758</v>
      </c>
      <c r="AG905">
        <f t="shared" si="293"/>
        <v>903</v>
      </c>
      <c r="AH905">
        <f t="shared" si="294"/>
        <v>5432</v>
      </c>
      <c r="AI905">
        <f t="shared" si="295"/>
        <v>6362</v>
      </c>
      <c r="AK905">
        <f t="shared" si="296"/>
        <v>4779</v>
      </c>
      <c r="AL905">
        <f t="shared" si="297"/>
        <v>2216</v>
      </c>
      <c r="AM905">
        <f t="shared" si="298"/>
        <v>6370</v>
      </c>
    </row>
    <row r="906" spans="1:39" ht="12.75">
      <c r="A906">
        <v>47</v>
      </c>
      <c r="B906">
        <v>7</v>
      </c>
      <c r="C906">
        <v>25</v>
      </c>
      <c r="D906">
        <v>2016</v>
      </c>
      <c r="E906">
        <v>1448</v>
      </c>
      <c r="F906">
        <v>1095</v>
      </c>
      <c r="G906">
        <v>787</v>
      </c>
      <c r="H906">
        <v>540</v>
      </c>
      <c r="I906">
        <v>245</v>
      </c>
      <c r="J906">
        <v>39</v>
      </c>
      <c r="K906">
        <v>13</v>
      </c>
      <c r="L906">
        <v>17</v>
      </c>
      <c r="M906">
        <v>76</v>
      </c>
      <c r="N906">
        <v>369</v>
      </c>
      <c r="O906">
        <v>639</v>
      </c>
      <c r="P906">
        <v>1355</v>
      </c>
      <c r="R906">
        <f t="shared" si="280"/>
        <v>6623</v>
      </c>
      <c r="S906" s="14"/>
      <c r="T906" s="15">
        <f t="shared" si="281"/>
        <v>1448</v>
      </c>
      <c r="U906" s="15">
        <f t="shared" si="282"/>
        <v>13</v>
      </c>
      <c r="V906">
        <f t="shared" si="283"/>
        <v>12</v>
      </c>
      <c r="X906">
        <f t="shared" si="284"/>
        <v>1572</v>
      </c>
      <c r="Y906">
        <f t="shared" si="285"/>
        <v>9009</v>
      </c>
      <c r="Z906">
        <f t="shared" si="286"/>
        <v>69</v>
      </c>
      <c r="AA906">
        <f t="shared" si="287"/>
        <v>485</v>
      </c>
      <c r="AB906">
        <f t="shared" si="288"/>
        <v>1084</v>
      </c>
      <c r="AC906">
        <f t="shared" si="289"/>
        <v>7162</v>
      </c>
      <c r="AD906">
        <f t="shared" si="290"/>
        <v>3597</v>
      </c>
      <c r="AE906">
        <f t="shared" si="291"/>
        <v>19301</v>
      </c>
      <c r="AF906">
        <f t="shared" si="292"/>
        <v>36350</v>
      </c>
      <c r="AG906">
        <f t="shared" si="293"/>
        <v>930</v>
      </c>
      <c r="AH906">
        <f t="shared" si="294"/>
        <v>5554</v>
      </c>
      <c r="AI906">
        <f t="shared" si="295"/>
        <v>6500</v>
      </c>
      <c r="AK906">
        <f t="shared" si="296"/>
        <v>4154</v>
      </c>
      <c r="AL906">
        <f t="shared" si="297"/>
        <v>2469</v>
      </c>
      <c r="AM906">
        <f t="shared" si="298"/>
        <v>6443</v>
      </c>
    </row>
    <row r="907" spans="1:39" ht="12.75">
      <c r="A907">
        <v>47</v>
      </c>
      <c r="B907">
        <v>7</v>
      </c>
      <c r="C907">
        <v>25</v>
      </c>
      <c r="D907">
        <v>2017</v>
      </c>
      <c r="E907">
        <v>1321</v>
      </c>
      <c r="F907">
        <v>921</v>
      </c>
      <c r="G907">
        <v>949</v>
      </c>
      <c r="H907">
        <v>447</v>
      </c>
      <c r="I907">
        <v>295</v>
      </c>
      <c r="J907">
        <v>41</v>
      </c>
      <c r="K907">
        <v>15</v>
      </c>
      <c r="L907">
        <v>64</v>
      </c>
      <c r="M907">
        <v>84</v>
      </c>
      <c r="N907">
        <v>392</v>
      </c>
      <c r="O907">
        <v>912</v>
      </c>
      <c r="P907">
        <v>1336</v>
      </c>
      <c r="R907">
        <f t="shared" si="280"/>
        <v>6777</v>
      </c>
      <c r="S907" s="14"/>
      <c r="T907" s="15">
        <f t="shared" si="281"/>
        <v>1336</v>
      </c>
      <c r="U907" s="15">
        <f t="shared" si="282"/>
        <v>15</v>
      </c>
      <c r="V907">
        <f t="shared" si="283"/>
        <v>12</v>
      </c>
      <c r="X907">
        <f t="shared" si="284"/>
        <v>1691</v>
      </c>
      <c r="Y907">
        <f t="shared" si="285"/>
        <v>8908</v>
      </c>
      <c r="Z907">
        <f t="shared" si="286"/>
        <v>120</v>
      </c>
      <c r="AA907">
        <f t="shared" si="287"/>
        <v>502</v>
      </c>
      <c r="AB907">
        <f t="shared" si="288"/>
        <v>1388</v>
      </c>
      <c r="AC907">
        <f t="shared" si="289"/>
        <v>7068</v>
      </c>
      <c r="AD907">
        <f t="shared" si="290"/>
        <v>4039</v>
      </c>
      <c r="AE907">
        <f t="shared" si="291"/>
        <v>18749</v>
      </c>
      <c r="AF907">
        <f t="shared" si="292"/>
        <v>35742</v>
      </c>
      <c r="AG907">
        <f t="shared" si="293"/>
        <v>946</v>
      </c>
      <c r="AH907">
        <f t="shared" si="294"/>
        <v>6316</v>
      </c>
      <c r="AI907">
        <f t="shared" si="295"/>
        <v>7442</v>
      </c>
      <c r="AK907">
        <f t="shared" si="296"/>
        <v>3974</v>
      </c>
      <c r="AL907">
        <f t="shared" si="297"/>
        <v>2803</v>
      </c>
      <c r="AM907">
        <f t="shared" si="298"/>
        <v>7471</v>
      </c>
    </row>
    <row r="908" spans="1:39" ht="12.75">
      <c r="A908">
        <v>47</v>
      </c>
      <c r="B908">
        <v>7</v>
      </c>
      <c r="C908">
        <v>25</v>
      </c>
      <c r="D908">
        <v>2018</v>
      </c>
      <c r="E908">
        <v>1451</v>
      </c>
      <c r="F908">
        <v>1252</v>
      </c>
      <c r="G908">
        <v>973</v>
      </c>
      <c r="H908">
        <v>843</v>
      </c>
      <c r="I908">
        <v>120</v>
      </c>
      <c r="J908">
        <v>29</v>
      </c>
      <c r="K908">
        <v>13</v>
      </c>
      <c r="L908">
        <v>21</v>
      </c>
      <c r="M908">
        <v>100</v>
      </c>
      <c r="N908">
        <v>561</v>
      </c>
      <c r="O908">
        <v>1050</v>
      </c>
      <c r="P908">
        <v>1141</v>
      </c>
      <c r="R908">
        <f t="shared" si="280"/>
        <v>7554</v>
      </c>
      <c r="S908" s="14"/>
      <c r="T908" s="15">
        <f t="shared" si="281"/>
        <v>1451</v>
      </c>
      <c r="U908" s="15">
        <f t="shared" si="282"/>
        <v>13</v>
      </c>
      <c r="V908">
        <f t="shared" si="283"/>
        <v>12</v>
      </c>
      <c r="X908">
        <f t="shared" si="284"/>
        <v>1936</v>
      </c>
      <c r="Y908">
        <f t="shared" si="285"/>
        <v>8951</v>
      </c>
      <c r="Z908">
        <f t="shared" si="286"/>
        <v>63</v>
      </c>
      <c r="AA908">
        <f t="shared" si="287"/>
        <v>437</v>
      </c>
      <c r="AB908">
        <f t="shared" si="288"/>
        <v>1711</v>
      </c>
      <c r="AC908">
        <f t="shared" si="289"/>
        <v>7391</v>
      </c>
      <c r="AD908">
        <f t="shared" si="290"/>
        <v>4035</v>
      </c>
      <c r="AE908">
        <f t="shared" si="291"/>
        <v>19312</v>
      </c>
      <c r="AF908">
        <f t="shared" si="292"/>
        <v>35797</v>
      </c>
      <c r="AG908">
        <f t="shared" si="293"/>
        <v>1126</v>
      </c>
      <c r="AH908">
        <f t="shared" si="294"/>
        <v>6743</v>
      </c>
      <c r="AI908">
        <f t="shared" si="295"/>
        <v>7812</v>
      </c>
      <c r="AK908">
        <f t="shared" si="296"/>
        <v>4668</v>
      </c>
      <c r="AL908">
        <f t="shared" si="297"/>
        <v>2886</v>
      </c>
      <c r="AM908">
        <f t="shared" si="298"/>
        <v>7822</v>
      </c>
    </row>
    <row r="909" spans="1:39" ht="12.75">
      <c r="A909">
        <v>47</v>
      </c>
      <c r="B909">
        <v>7</v>
      </c>
      <c r="C909">
        <v>25</v>
      </c>
      <c r="D909">
        <v>2019</v>
      </c>
      <c r="E909">
        <v>1544</v>
      </c>
      <c r="F909">
        <v>1350</v>
      </c>
      <c r="G909">
        <v>1097</v>
      </c>
      <c r="H909">
        <v>558</v>
      </c>
      <c r="I909">
        <v>321</v>
      </c>
      <c r="J909">
        <v>66</v>
      </c>
      <c r="K909">
        <v>6</v>
      </c>
      <c r="L909">
        <v>46</v>
      </c>
      <c r="M909">
        <v>72</v>
      </c>
      <c r="N909">
        <v>564</v>
      </c>
      <c r="O909">
        <v>1044</v>
      </c>
      <c r="P909">
        <v>1125</v>
      </c>
      <c r="R909">
        <f t="shared" si="280"/>
        <v>7793</v>
      </c>
      <c r="S909" s="14"/>
      <c r="T909" s="15">
        <f t="shared" si="281"/>
        <v>1544</v>
      </c>
      <c r="U909" s="15">
        <f t="shared" si="282"/>
        <v>6</v>
      </c>
      <c r="V909">
        <f t="shared" si="283"/>
        <v>12</v>
      </c>
      <c r="X909">
        <f t="shared" si="284"/>
        <v>1976</v>
      </c>
      <c r="Y909">
        <f t="shared" si="285"/>
        <v>8945</v>
      </c>
      <c r="Z909">
        <f t="shared" si="286"/>
        <v>118</v>
      </c>
      <c r="AA909">
        <f t="shared" si="287"/>
        <v>418</v>
      </c>
      <c r="AB909">
        <f t="shared" si="288"/>
        <v>1680</v>
      </c>
      <c r="AC909">
        <f t="shared" si="289"/>
        <v>7585</v>
      </c>
      <c r="AD909">
        <f t="shared" si="290"/>
        <v>3589</v>
      </c>
      <c r="AE909">
        <f t="shared" si="291"/>
        <v>19766</v>
      </c>
      <c r="AF909">
        <f t="shared" si="292"/>
        <v>36009</v>
      </c>
      <c r="AG909">
        <f t="shared" si="293"/>
        <v>1069</v>
      </c>
      <c r="AH909">
        <f t="shared" si="294"/>
        <v>6040</v>
      </c>
      <c r="AI909">
        <f t="shared" si="295"/>
        <v>7228</v>
      </c>
      <c r="AK909">
        <f t="shared" si="296"/>
        <v>4936</v>
      </c>
      <c r="AL909">
        <f t="shared" si="297"/>
        <v>2857</v>
      </c>
      <c r="AM909">
        <f t="shared" si="298"/>
        <v>7133</v>
      </c>
    </row>
    <row r="910" spans="1:39" ht="12.75">
      <c r="A910">
        <v>47</v>
      </c>
      <c r="B910">
        <v>7</v>
      </c>
      <c r="C910">
        <v>25</v>
      </c>
      <c r="D910">
        <v>2020</v>
      </c>
      <c r="E910">
        <v>1268</v>
      </c>
      <c r="F910">
        <v>1196</v>
      </c>
      <c r="G910">
        <v>843</v>
      </c>
      <c r="H910">
        <v>633</v>
      </c>
      <c r="I910">
        <v>300</v>
      </c>
      <c r="J910">
        <v>36</v>
      </c>
      <c r="K910">
        <v>6</v>
      </c>
      <c r="L910">
        <v>25</v>
      </c>
      <c r="M910">
        <v>188</v>
      </c>
      <c r="N910">
        <v>632</v>
      </c>
      <c r="O910">
        <v>708</v>
      </c>
      <c r="P910">
        <v>1215</v>
      </c>
      <c r="R910">
        <f t="shared" si="280"/>
        <v>7050</v>
      </c>
      <c r="S910" s="14"/>
      <c r="T910" s="15">
        <f t="shared" si="281"/>
        <v>1268</v>
      </c>
      <c r="U910" s="15">
        <f t="shared" si="282"/>
        <v>6</v>
      </c>
      <c r="V910">
        <f t="shared" si="283"/>
        <v>12</v>
      </c>
      <c r="X910">
        <f t="shared" si="284"/>
        <v>1776</v>
      </c>
      <c r="Y910">
        <f t="shared" si="285"/>
        <v>9107</v>
      </c>
      <c r="Z910">
        <f t="shared" si="286"/>
        <v>67</v>
      </c>
      <c r="AA910">
        <f t="shared" si="287"/>
        <v>391</v>
      </c>
      <c r="AB910">
        <f t="shared" si="288"/>
        <v>1528</v>
      </c>
      <c r="AC910">
        <f t="shared" si="289"/>
        <v>7640</v>
      </c>
      <c r="AD910">
        <f t="shared" si="290"/>
        <v>4052</v>
      </c>
      <c r="AE910">
        <f t="shared" si="291"/>
        <v>19451</v>
      </c>
      <c r="AF910">
        <f t="shared" si="292"/>
        <v>36938</v>
      </c>
      <c r="AG910">
        <f t="shared" si="293"/>
        <v>1188</v>
      </c>
      <c r="AH910">
        <f t="shared" si="294"/>
        <v>6182</v>
      </c>
      <c r="AI910">
        <f t="shared" si="295"/>
        <v>7106</v>
      </c>
      <c r="AK910">
        <f t="shared" si="296"/>
        <v>4276</v>
      </c>
      <c r="AL910">
        <f t="shared" si="297"/>
        <v>2774</v>
      </c>
      <c r="AM910">
        <f t="shared" si="298"/>
        <v>7195</v>
      </c>
    </row>
    <row r="911" spans="1:39" ht="12.75">
      <c r="A911">
        <v>47</v>
      </c>
      <c r="B911">
        <v>7</v>
      </c>
      <c r="C911">
        <v>25</v>
      </c>
      <c r="D911">
        <v>2021</v>
      </c>
      <c r="E911">
        <v>1339</v>
      </c>
      <c r="F911">
        <v>1498</v>
      </c>
      <c r="G911">
        <v>790</v>
      </c>
      <c r="H911">
        <v>507</v>
      </c>
      <c r="I911">
        <v>269</v>
      </c>
      <c r="J911">
        <v>18</v>
      </c>
      <c r="K911">
        <v>14</v>
      </c>
      <c r="L911">
        <v>18</v>
      </c>
      <c r="M911">
        <v>98</v>
      </c>
      <c r="N911">
        <v>313</v>
      </c>
      <c r="O911">
        <v>867</v>
      </c>
      <c r="P911">
        <v>1104</v>
      </c>
      <c r="R911">
        <f t="shared" si="280"/>
        <v>6835</v>
      </c>
      <c r="S911" s="14"/>
      <c r="T911" s="15">
        <f t="shared" si="281"/>
        <v>1498</v>
      </c>
      <c r="U911" s="15">
        <f t="shared" si="282"/>
        <v>14</v>
      </c>
      <c r="V911">
        <f t="shared" si="283"/>
        <v>12</v>
      </c>
      <c r="X911">
        <f t="shared" si="284"/>
        <v>1566</v>
      </c>
      <c r="Y911">
        <f t="shared" si="285"/>
        <v>8919</v>
      </c>
      <c r="Z911">
        <f t="shared" si="286"/>
        <v>50</v>
      </c>
      <c r="AA911">
        <f t="shared" si="287"/>
        <v>407</v>
      </c>
      <c r="AB911">
        <f t="shared" si="288"/>
        <v>1278</v>
      </c>
      <c r="AC911">
        <f t="shared" si="289"/>
        <v>7275</v>
      </c>
      <c r="AD911">
        <f t="shared" si="290"/>
        <v>4051</v>
      </c>
      <c r="AE911">
        <f t="shared" si="291"/>
        <v>18598</v>
      </c>
      <c r="AF911">
        <f t="shared" si="292"/>
        <v>35887</v>
      </c>
      <c r="AG911">
        <f t="shared" si="293"/>
        <v>924</v>
      </c>
      <c r="AH911">
        <f t="shared" si="294"/>
        <v>6192</v>
      </c>
      <c r="AI911">
        <f t="shared" si="295"/>
        <v>7296</v>
      </c>
      <c r="AK911">
        <f t="shared" si="296"/>
        <v>4421</v>
      </c>
      <c r="AL911">
        <f t="shared" si="297"/>
        <v>2414</v>
      </c>
      <c r="AM911">
        <f t="shared" si="298"/>
        <v>7263</v>
      </c>
    </row>
    <row r="912" spans="1:39" ht="12.75">
      <c r="A912">
        <v>47</v>
      </c>
      <c r="B912">
        <v>7</v>
      </c>
      <c r="C912">
        <v>25</v>
      </c>
      <c r="D912">
        <v>2022</v>
      </c>
      <c r="E912">
        <v>1662</v>
      </c>
      <c r="F912">
        <v>1285</v>
      </c>
      <c r="G912">
        <v>961</v>
      </c>
      <c r="H912">
        <v>690</v>
      </c>
      <c r="I912">
        <v>202</v>
      </c>
      <c r="J912">
        <v>49</v>
      </c>
      <c r="K912">
        <v>13</v>
      </c>
      <c r="L912">
        <v>31</v>
      </c>
      <c r="M912">
        <v>119</v>
      </c>
      <c r="N912">
        <v>505</v>
      </c>
      <c r="O912">
        <v>819</v>
      </c>
      <c r="P912">
        <v>1370</v>
      </c>
      <c r="R912">
        <f t="shared" si="280"/>
        <v>7706</v>
      </c>
      <c r="S912" s="14"/>
      <c r="T912" s="15">
        <f t="shared" si="281"/>
        <v>1662</v>
      </c>
      <c r="U912" s="15">
        <f t="shared" si="282"/>
        <v>13</v>
      </c>
      <c r="V912">
        <f t="shared" si="283"/>
        <v>12</v>
      </c>
      <c r="X912">
        <f t="shared" si="284"/>
        <v>1853</v>
      </c>
      <c r="Y912" t="str">
        <f t="shared" si="285"/>
        <v/>
      </c>
      <c r="Z912">
        <f t="shared" si="286"/>
        <v>93</v>
      </c>
      <c r="AA912" t="str">
        <f t="shared" si="287"/>
        <v/>
      </c>
      <c r="AB912">
        <f t="shared" si="288"/>
        <v>1443</v>
      </c>
      <c r="AC912" t="str">
        <f t="shared" si="289"/>
        <v/>
      </c>
      <c r="AD912">
        <f t="shared" si="290"/>
        <v>3724</v>
      </c>
      <c r="AE912" t="str">
        <f t="shared" si="291"/>
        <v/>
      </c>
      <c r="AF912" t="str">
        <f t="shared" si="292"/>
        <v/>
      </c>
      <c r="AG912">
        <f t="shared" si="293"/>
        <v>1104</v>
      </c>
      <c r="AH912">
        <f t="shared" si="294"/>
        <v>6043</v>
      </c>
      <c r="AI912">
        <f t="shared" si="295"/>
        <v>6950</v>
      </c>
      <c r="AK912">
        <f t="shared" si="296"/>
        <v>4849</v>
      </c>
      <c r="AL912">
        <f t="shared" si="297"/>
        <v>2857</v>
      </c>
      <c r="AM912">
        <f t="shared" si="298"/>
        <v>7000</v>
      </c>
    </row>
    <row r="913" spans="1:39" ht="12.75">
      <c r="A913">
        <v>47</v>
      </c>
      <c r="B913">
        <v>7</v>
      </c>
      <c r="C913">
        <v>25</v>
      </c>
      <c r="D913">
        <v>2023</v>
      </c>
      <c r="E913">
        <v>1240</v>
      </c>
      <c r="F913">
        <v>1114</v>
      </c>
      <c r="G913">
        <v>995</v>
      </c>
      <c r="H913">
        <v>531</v>
      </c>
      <c r="I913">
        <v>222</v>
      </c>
      <c r="J913">
        <v>41</v>
      </c>
      <c r="K913">
        <v>17</v>
      </c>
      <c r="L913">
        <v>21</v>
      </c>
      <c r="M913">
        <v>75</v>
      </c>
      <c r="N913">
        <v>419</v>
      </c>
      <c r="O913">
        <v>852</v>
      </c>
      <c r="P913">
        <v>976</v>
      </c>
      <c r="R913">
        <f t="shared" si="280"/>
        <v>6503</v>
      </c>
      <c r="S913" s="14"/>
      <c r="T913" s="15">
        <f t="shared" si="281"/>
        <v>1240</v>
      </c>
      <c r="U913" s="15">
        <f t="shared" si="282"/>
        <v>17</v>
      </c>
      <c r="V913">
        <f t="shared" si="283"/>
        <v>12</v>
      </c>
      <c r="X913">
        <f t="shared" si="284"/>
        <v>1748</v>
      </c>
      <c r="Y913" t="str">
        <f t="shared" si="285"/>
        <v/>
      </c>
      <c r="Z913">
        <f t="shared" si="286"/>
        <v>79</v>
      </c>
      <c r="AA913" t="str">
        <f t="shared" si="287"/>
        <v/>
      </c>
      <c r="AB913">
        <f t="shared" si="288"/>
        <v>1346</v>
      </c>
      <c r="AC913" t="str">
        <f t="shared" si="289"/>
        <v/>
      </c>
      <c r="AD913">
        <f t="shared" si="290"/>
        <v>3182</v>
      </c>
      <c r="AE913" t="str">
        <f t="shared" si="291"/>
        <v/>
      </c>
      <c r="AF913" t="str">
        <f t="shared" si="292"/>
        <v/>
      </c>
      <c r="AG913">
        <f t="shared" si="293"/>
        <v>907</v>
      </c>
      <c r="AH913">
        <f t="shared" si="294"/>
        <v>5259</v>
      </c>
      <c r="AI913">
        <f t="shared" si="295"/>
        <v>5781</v>
      </c>
      <c r="AK913">
        <f t="shared" si="296"/>
        <v>4143</v>
      </c>
      <c r="AL913">
        <f t="shared" si="297"/>
        <v>2360</v>
      </c>
      <c r="AM913" t="str">
        <f t="shared" si="298"/>
        <v/>
      </c>
    </row>
    <row r="914" spans="1:39" ht="12.75">
      <c r="A914">
        <v>47</v>
      </c>
      <c r="B914">
        <v>7</v>
      </c>
      <c r="C914">
        <v>25</v>
      </c>
      <c r="D914">
        <v>2024</v>
      </c>
      <c r="E914">
        <v>1355</v>
      </c>
      <c r="F914">
        <v>851</v>
      </c>
      <c r="G914">
        <v>806</v>
      </c>
      <c r="H914">
        <v>522</v>
      </c>
      <c r="I914" t="s">
        <v>38</v>
      </c>
      <c r="J914" t="s">
        <v>38</v>
      </c>
      <c r="K914" t="s">
        <v>38</v>
      </c>
      <c r="L914" t="s">
        <v>38</v>
      </c>
      <c r="M914" t="s">
        <v>38</v>
      </c>
      <c r="N914" t="s">
        <v>38</v>
      </c>
      <c r="O914" t="s">
        <v>38</v>
      </c>
      <c r="P914" t="s">
        <v>38</v>
      </c>
      <c r="R914" t="str">
        <f t="shared" si="280"/>
        <v/>
      </c>
      <c r="S914" s="14"/>
      <c r="T914" s="15">
        <f t="shared" si="281"/>
        <v>1355</v>
      </c>
      <c r="U914" s="15">
        <f t="shared" si="282"/>
        <v>522</v>
      </c>
      <c r="V914">
        <f t="shared" si="283"/>
        <v>4</v>
      </c>
      <c r="X914" t="str">
        <f t="shared" si="284"/>
        <v/>
      </c>
      <c r="Y914" t="str">
        <f t="shared" si="285"/>
        <v/>
      </c>
      <c r="Z914" t="str">
        <f t="shared" si="286"/>
        <v/>
      </c>
      <c r="AA914" t="str">
        <f t="shared" si="287"/>
        <v/>
      </c>
      <c r="AB914" t="str">
        <f t="shared" si="288"/>
        <v/>
      </c>
      <c r="AC914" t="str">
        <f t="shared" si="289"/>
        <v/>
      </c>
      <c r="AD914" t="str">
        <f t="shared" si="290"/>
        <v/>
      </c>
      <c r="AE914" t="str">
        <f t="shared" si="291"/>
        <v/>
      </c>
      <c r="AF914" t="str">
        <f t="shared" si="292"/>
        <v/>
      </c>
      <c r="AG914" t="str">
        <f t="shared" si="293"/>
        <v/>
      </c>
      <c r="AH914" t="str">
        <f t="shared" si="294"/>
        <v/>
      </c>
      <c r="AI914">
        <f t="shared" si="295"/>
        <v>5179</v>
      </c>
      <c r="AK914" t="str">
        <f t="shared" si="296"/>
        <v/>
      </c>
      <c r="AL914" t="str">
        <f t="shared" si="297"/>
        <v/>
      </c>
      <c r="AM914" t="str">
        <f t="shared" si="298"/>
        <v/>
      </c>
    </row>
    <row r="915" spans="1:39" ht="12.75">
      <c r="A915">
        <v>47</v>
      </c>
      <c r="B915">
        <v>8</v>
      </c>
      <c r="C915">
        <v>25</v>
      </c>
      <c r="D915">
        <v>1895</v>
      </c>
      <c r="E915">
        <v>1686</v>
      </c>
      <c r="F915">
        <v>1506</v>
      </c>
      <c r="G915">
        <v>1100</v>
      </c>
      <c r="H915">
        <v>510</v>
      </c>
      <c r="I915">
        <v>240</v>
      </c>
      <c r="J915">
        <v>29</v>
      </c>
      <c r="K915">
        <v>20</v>
      </c>
      <c r="L915">
        <v>21</v>
      </c>
      <c r="M915">
        <v>67</v>
      </c>
      <c r="N915">
        <v>710</v>
      </c>
      <c r="O915">
        <v>1008</v>
      </c>
      <c r="P915">
        <v>1252</v>
      </c>
      <c r="R915">
        <f t="shared" si="280"/>
        <v>8149</v>
      </c>
      <c r="S915" s="14"/>
      <c r="T915" s="15">
        <f t="shared" si="281"/>
        <v>1686</v>
      </c>
      <c r="U915" s="15">
        <f t="shared" si="282"/>
        <v>20</v>
      </c>
      <c r="V915">
        <f t="shared" si="283"/>
        <v>12</v>
      </c>
      <c r="X915">
        <f t="shared" si="284"/>
        <v>1850</v>
      </c>
      <c r="Y915" t="str">
        <f t="shared" si="285"/>
        <v/>
      </c>
      <c r="Z915">
        <f t="shared" si="286"/>
        <v>70</v>
      </c>
      <c r="AA915" t="str">
        <f t="shared" si="287"/>
        <v/>
      </c>
      <c r="AB915">
        <f t="shared" si="288"/>
        <v>1785</v>
      </c>
      <c r="AC915" t="str">
        <f t="shared" si="289"/>
        <v/>
      </c>
      <c r="AD915">
        <f t="shared" si="290"/>
        <v>3776</v>
      </c>
      <c r="AE915" t="str">
        <f t="shared" si="291"/>
        <v/>
      </c>
      <c r="AF915" t="str">
        <f t="shared" si="292"/>
        <v/>
      </c>
      <c r="AG915">
        <f t="shared" si="293"/>
        <v>887</v>
      </c>
      <c r="AH915">
        <f t="shared" si="294"/>
        <v>6644</v>
      </c>
      <c r="AI915">
        <f t="shared" si="295"/>
        <v>7464</v>
      </c>
      <c r="AK915">
        <f t="shared" si="296"/>
        <v>5071</v>
      </c>
      <c r="AL915">
        <f t="shared" si="297"/>
        <v>3078</v>
      </c>
      <c r="AM915">
        <f t="shared" si="298"/>
        <v>7292</v>
      </c>
    </row>
    <row r="916" spans="1:39" ht="12.75">
      <c r="A916">
        <v>47</v>
      </c>
      <c r="B916">
        <v>8</v>
      </c>
      <c r="C916">
        <v>25</v>
      </c>
      <c r="D916">
        <v>1896</v>
      </c>
      <c r="E916">
        <v>1348</v>
      </c>
      <c r="F916">
        <v>1176</v>
      </c>
      <c r="G916">
        <v>1150</v>
      </c>
      <c r="H916">
        <v>401</v>
      </c>
      <c r="I916">
        <v>106</v>
      </c>
      <c r="J916">
        <v>33</v>
      </c>
      <c r="K916">
        <v>9</v>
      </c>
      <c r="L916">
        <v>21</v>
      </c>
      <c r="M916">
        <v>250</v>
      </c>
      <c r="N916">
        <v>632</v>
      </c>
      <c r="O916">
        <v>1011</v>
      </c>
      <c r="P916">
        <v>1187</v>
      </c>
      <c r="R916">
        <f t="shared" si="280"/>
        <v>7324</v>
      </c>
      <c r="S916" s="14"/>
      <c r="T916" s="15">
        <f t="shared" si="281"/>
        <v>1348</v>
      </c>
      <c r="U916" s="15">
        <f t="shared" si="282"/>
        <v>9</v>
      </c>
      <c r="V916">
        <f t="shared" si="283"/>
        <v>12</v>
      </c>
      <c r="X916">
        <f t="shared" si="284"/>
        <v>1657</v>
      </c>
      <c r="Y916" t="str">
        <f t="shared" si="285"/>
        <v/>
      </c>
      <c r="Z916">
        <f t="shared" si="286"/>
        <v>63</v>
      </c>
      <c r="AA916" t="str">
        <f t="shared" si="287"/>
        <v/>
      </c>
      <c r="AB916">
        <f t="shared" si="288"/>
        <v>1893</v>
      </c>
      <c r="AC916" t="str">
        <f t="shared" si="289"/>
        <v/>
      </c>
      <c r="AD916">
        <f t="shared" si="290"/>
        <v>3777</v>
      </c>
      <c r="AE916" t="str">
        <f t="shared" si="291"/>
        <v/>
      </c>
      <c r="AF916" t="str">
        <f t="shared" si="292"/>
        <v/>
      </c>
      <c r="AG916">
        <f t="shared" si="293"/>
        <v>820</v>
      </c>
      <c r="AH916">
        <f t="shared" si="294"/>
        <v>6520</v>
      </c>
      <c r="AI916">
        <f t="shared" si="295"/>
        <v>7575</v>
      </c>
      <c r="AK916">
        <f t="shared" si="296"/>
        <v>4214</v>
      </c>
      <c r="AL916">
        <f t="shared" si="297"/>
        <v>3110</v>
      </c>
      <c r="AM916">
        <f t="shared" si="298"/>
        <v>7739</v>
      </c>
    </row>
    <row r="917" spans="1:39" ht="12.75">
      <c r="A917">
        <v>47</v>
      </c>
      <c r="B917">
        <v>8</v>
      </c>
      <c r="C917">
        <v>25</v>
      </c>
      <c r="D917">
        <v>1897</v>
      </c>
      <c r="E917">
        <v>1448</v>
      </c>
      <c r="F917">
        <v>1142</v>
      </c>
      <c r="G917">
        <v>1100</v>
      </c>
      <c r="H917">
        <v>579</v>
      </c>
      <c r="I917">
        <v>282</v>
      </c>
      <c r="J917">
        <v>78</v>
      </c>
      <c r="K917">
        <v>0</v>
      </c>
      <c r="L917">
        <v>63</v>
      </c>
      <c r="M917">
        <v>53</v>
      </c>
      <c r="N917">
        <v>366</v>
      </c>
      <c r="O917">
        <v>981</v>
      </c>
      <c r="P917">
        <v>1482</v>
      </c>
      <c r="R917">
        <f t="shared" si="280"/>
        <v>7574</v>
      </c>
      <c r="S917" s="14"/>
      <c r="T917" s="15">
        <f t="shared" si="281"/>
        <v>1482</v>
      </c>
      <c r="U917" s="15">
        <f t="shared" si="282"/>
        <v>0</v>
      </c>
      <c r="V917">
        <f t="shared" si="283"/>
        <v>12</v>
      </c>
      <c r="X917">
        <f t="shared" si="284"/>
        <v>1961</v>
      </c>
      <c r="Y917">
        <f t="shared" si="285"/>
        <v>9246</v>
      </c>
      <c r="Z917">
        <f t="shared" si="286"/>
        <v>141</v>
      </c>
      <c r="AA917">
        <f t="shared" si="287"/>
        <v>417</v>
      </c>
      <c r="AB917">
        <f t="shared" si="288"/>
        <v>1400</v>
      </c>
      <c r="AC917">
        <f t="shared" si="289"/>
        <v>8119</v>
      </c>
      <c r="AD917">
        <f t="shared" si="290"/>
        <v>4042</v>
      </c>
      <c r="AE917">
        <f t="shared" si="291"/>
        <v>20190</v>
      </c>
      <c r="AF917">
        <f t="shared" si="292"/>
        <v>38421</v>
      </c>
      <c r="AG917">
        <f t="shared" si="293"/>
        <v>1055</v>
      </c>
      <c r="AH917">
        <f t="shared" si="294"/>
        <v>6294</v>
      </c>
      <c r="AI917">
        <f t="shared" si="295"/>
        <v>7349</v>
      </c>
      <c r="AK917">
        <f t="shared" si="296"/>
        <v>4629</v>
      </c>
      <c r="AL917">
        <f t="shared" si="297"/>
        <v>2945</v>
      </c>
      <c r="AM917">
        <f t="shared" si="298"/>
        <v>7314</v>
      </c>
    </row>
    <row r="918" spans="1:39" ht="12.75">
      <c r="A918">
        <v>47</v>
      </c>
      <c r="B918">
        <v>8</v>
      </c>
      <c r="C918">
        <v>25</v>
      </c>
      <c r="D918">
        <v>1898</v>
      </c>
      <c r="E918">
        <v>1348</v>
      </c>
      <c r="F918">
        <v>1212</v>
      </c>
      <c r="G918">
        <v>905</v>
      </c>
      <c r="H918">
        <v>603</v>
      </c>
      <c r="I918">
        <v>267</v>
      </c>
      <c r="J918">
        <v>34</v>
      </c>
      <c r="K918">
        <v>7</v>
      </c>
      <c r="L918">
        <v>37</v>
      </c>
      <c r="M918">
        <v>107</v>
      </c>
      <c r="N918">
        <v>577</v>
      </c>
      <c r="O918">
        <v>1005</v>
      </c>
      <c r="P918">
        <v>1497</v>
      </c>
      <c r="R918">
        <f t="shared" si="280"/>
        <v>7599</v>
      </c>
      <c r="S918" s="14"/>
      <c r="T918" s="15">
        <f t="shared" si="281"/>
        <v>1497</v>
      </c>
      <c r="U918" s="15">
        <f t="shared" si="282"/>
        <v>7</v>
      </c>
      <c r="V918">
        <f t="shared" si="283"/>
        <v>12</v>
      </c>
      <c r="X918">
        <f t="shared" si="284"/>
        <v>1775</v>
      </c>
      <c r="Y918">
        <f t="shared" si="285"/>
        <v>9311</v>
      </c>
      <c r="Z918">
        <f t="shared" si="286"/>
        <v>78</v>
      </c>
      <c r="AA918">
        <f t="shared" si="287"/>
        <v>434</v>
      </c>
      <c r="AB918">
        <f t="shared" si="288"/>
        <v>1689</v>
      </c>
      <c r="AC918">
        <f t="shared" si="289"/>
        <v>7772</v>
      </c>
      <c r="AD918">
        <f t="shared" si="290"/>
        <v>4513</v>
      </c>
      <c r="AE918">
        <f t="shared" si="291"/>
        <v>20575</v>
      </c>
      <c r="AF918">
        <f t="shared" si="292"/>
        <v>37695</v>
      </c>
      <c r="AG918">
        <f t="shared" si="293"/>
        <v>1055</v>
      </c>
      <c r="AH918">
        <f t="shared" si="294"/>
        <v>7375</v>
      </c>
      <c r="AI918">
        <f t="shared" si="295"/>
        <v>8375</v>
      </c>
      <c r="AK918">
        <f t="shared" si="296"/>
        <v>4369</v>
      </c>
      <c r="AL918">
        <f t="shared" si="297"/>
        <v>3230</v>
      </c>
      <c r="AM918">
        <f t="shared" si="298"/>
        <v>8287</v>
      </c>
    </row>
    <row r="919" spans="1:39" ht="12.75">
      <c r="A919">
        <v>47</v>
      </c>
      <c r="B919">
        <v>8</v>
      </c>
      <c r="C919">
        <v>25</v>
      </c>
      <c r="D919">
        <v>1899</v>
      </c>
      <c r="E919">
        <v>1510</v>
      </c>
      <c r="F919">
        <v>1506</v>
      </c>
      <c r="G919">
        <v>1280</v>
      </c>
      <c r="H919">
        <v>483</v>
      </c>
      <c r="I919">
        <v>240</v>
      </c>
      <c r="J919">
        <v>38</v>
      </c>
      <c r="K919">
        <v>10</v>
      </c>
      <c r="L919">
        <v>17</v>
      </c>
      <c r="M919">
        <v>212</v>
      </c>
      <c r="N919">
        <v>369</v>
      </c>
      <c r="O919">
        <v>771</v>
      </c>
      <c r="P919">
        <v>1339</v>
      </c>
      <c r="R919">
        <f t="shared" si="280"/>
        <v>7775</v>
      </c>
      <c r="S919" s="14"/>
      <c r="T919" s="15">
        <f t="shared" si="281"/>
        <v>1510</v>
      </c>
      <c r="U919" s="15">
        <f t="shared" si="282"/>
        <v>10</v>
      </c>
      <c r="V919">
        <f t="shared" si="283"/>
        <v>12</v>
      </c>
      <c r="X919">
        <f t="shared" si="284"/>
        <v>2003</v>
      </c>
      <c r="Y919">
        <f t="shared" si="285"/>
        <v>9528</v>
      </c>
      <c r="Z919">
        <f t="shared" si="286"/>
        <v>65</v>
      </c>
      <c r="AA919">
        <f t="shared" si="287"/>
        <v>424</v>
      </c>
      <c r="AB919">
        <f t="shared" si="288"/>
        <v>1352</v>
      </c>
      <c r="AC919">
        <f t="shared" si="289"/>
        <v>7453</v>
      </c>
      <c r="AD919">
        <f t="shared" si="290"/>
        <v>4082</v>
      </c>
      <c r="AE919">
        <f t="shared" si="291"/>
        <v>20988</v>
      </c>
      <c r="AF919">
        <f t="shared" si="292"/>
        <v>38207</v>
      </c>
      <c r="AG919">
        <f t="shared" si="293"/>
        <v>1000</v>
      </c>
      <c r="AH919">
        <f t="shared" si="294"/>
        <v>6434</v>
      </c>
      <c r="AI919">
        <f t="shared" si="295"/>
        <v>7340</v>
      </c>
      <c r="AK919">
        <f t="shared" si="296"/>
        <v>5057</v>
      </c>
      <c r="AL919">
        <f t="shared" si="297"/>
        <v>2718</v>
      </c>
      <c r="AM919">
        <f t="shared" si="298"/>
        <v>7440</v>
      </c>
    </row>
    <row r="920" spans="1:39" ht="12.75">
      <c r="A920">
        <v>47</v>
      </c>
      <c r="B920">
        <v>8</v>
      </c>
      <c r="C920">
        <v>25</v>
      </c>
      <c r="D920">
        <v>1900</v>
      </c>
      <c r="E920">
        <v>1290</v>
      </c>
      <c r="F920">
        <v>1453</v>
      </c>
      <c r="G920">
        <v>1212</v>
      </c>
      <c r="H920">
        <v>510</v>
      </c>
      <c r="I920">
        <v>193</v>
      </c>
      <c r="J920">
        <v>64</v>
      </c>
      <c r="K920">
        <v>17</v>
      </c>
      <c r="L920">
        <v>6</v>
      </c>
      <c r="M920">
        <v>116</v>
      </c>
      <c r="N920">
        <v>293</v>
      </c>
      <c r="O920">
        <v>1029</v>
      </c>
      <c r="P920">
        <v>1240</v>
      </c>
      <c r="R920">
        <f t="shared" si="280"/>
        <v>7423</v>
      </c>
      <c r="S920" s="14"/>
      <c r="T920" s="15">
        <f t="shared" si="281"/>
        <v>1453</v>
      </c>
      <c r="U920" s="15">
        <f t="shared" si="282"/>
        <v>6</v>
      </c>
      <c r="V920">
        <f t="shared" si="283"/>
        <v>12</v>
      </c>
      <c r="X920">
        <f t="shared" si="284"/>
        <v>1915</v>
      </c>
      <c r="Y920">
        <f t="shared" si="285"/>
        <v>9216</v>
      </c>
      <c r="Z920">
        <f t="shared" si="286"/>
        <v>87</v>
      </c>
      <c r="AA920">
        <f t="shared" si="287"/>
        <v>479</v>
      </c>
      <c r="AB920">
        <f t="shared" si="288"/>
        <v>1438</v>
      </c>
      <c r="AC920">
        <f t="shared" si="289"/>
        <v>7471</v>
      </c>
      <c r="AD920">
        <f t="shared" si="290"/>
        <v>4161</v>
      </c>
      <c r="AE920">
        <f t="shared" si="291"/>
        <v>21052</v>
      </c>
      <c r="AF920">
        <f t="shared" si="292"/>
        <v>38064</v>
      </c>
      <c r="AG920">
        <f t="shared" si="293"/>
        <v>906</v>
      </c>
      <c r="AH920">
        <f t="shared" si="294"/>
        <v>6562</v>
      </c>
      <c r="AI920">
        <f t="shared" si="295"/>
        <v>7567</v>
      </c>
      <c r="AK920">
        <f t="shared" si="296"/>
        <v>4722</v>
      </c>
      <c r="AL920">
        <f t="shared" si="297"/>
        <v>2701</v>
      </c>
      <c r="AM920">
        <f t="shared" si="298"/>
        <v>7526</v>
      </c>
    </row>
    <row r="921" spans="1:39" ht="12.75">
      <c r="A921">
        <v>47</v>
      </c>
      <c r="B921">
        <v>8</v>
      </c>
      <c r="C921">
        <v>25</v>
      </c>
      <c r="D921">
        <v>1901</v>
      </c>
      <c r="E921">
        <v>1420</v>
      </c>
      <c r="F921">
        <v>1501</v>
      </c>
      <c r="G921">
        <v>1079</v>
      </c>
      <c r="H921">
        <v>540</v>
      </c>
      <c r="I921">
        <v>255</v>
      </c>
      <c r="J921">
        <v>30</v>
      </c>
      <c r="K921">
        <v>0</v>
      </c>
      <c r="L921">
        <v>23</v>
      </c>
      <c r="M921">
        <v>157</v>
      </c>
      <c r="N921">
        <v>430</v>
      </c>
      <c r="O921">
        <v>987</v>
      </c>
      <c r="P921">
        <v>1414</v>
      </c>
      <c r="R921">
        <f t="shared" si="280"/>
        <v>7836</v>
      </c>
      <c r="S921" s="14"/>
      <c r="T921" s="15">
        <f t="shared" si="281"/>
        <v>1501</v>
      </c>
      <c r="U921" s="15">
        <f t="shared" si="282"/>
        <v>0</v>
      </c>
      <c r="V921">
        <f t="shared" si="283"/>
        <v>12</v>
      </c>
      <c r="X921">
        <f t="shared" si="284"/>
        <v>1874</v>
      </c>
      <c r="Y921">
        <f t="shared" si="285"/>
        <v>8998</v>
      </c>
      <c r="Z921">
        <f t="shared" si="286"/>
        <v>53</v>
      </c>
      <c r="AA921">
        <f t="shared" si="287"/>
        <v>607</v>
      </c>
      <c r="AB921">
        <f t="shared" si="288"/>
        <v>1574</v>
      </c>
      <c r="AC921">
        <f t="shared" si="289"/>
        <v>7440</v>
      </c>
      <c r="AD921">
        <f t="shared" si="290"/>
        <v>4190</v>
      </c>
      <c r="AE921">
        <f t="shared" si="291"/>
        <v>21350</v>
      </c>
      <c r="AF921">
        <f t="shared" si="292"/>
        <v>38162</v>
      </c>
      <c r="AG921">
        <f t="shared" si="293"/>
        <v>1005</v>
      </c>
      <c r="AH921">
        <f t="shared" si="294"/>
        <v>6469</v>
      </c>
      <c r="AI921">
        <f t="shared" si="295"/>
        <v>7685</v>
      </c>
      <c r="AK921">
        <f t="shared" si="296"/>
        <v>4825</v>
      </c>
      <c r="AL921">
        <f t="shared" si="297"/>
        <v>3011</v>
      </c>
      <c r="AM921">
        <f t="shared" si="298"/>
        <v>7551</v>
      </c>
    </row>
    <row r="922" spans="1:39" ht="12.75">
      <c r="A922">
        <v>47</v>
      </c>
      <c r="B922">
        <v>8</v>
      </c>
      <c r="C922">
        <v>25</v>
      </c>
      <c r="D922">
        <v>1902</v>
      </c>
      <c r="E922">
        <v>1410</v>
      </c>
      <c r="F922">
        <v>1366</v>
      </c>
      <c r="G922">
        <v>862</v>
      </c>
      <c r="H922">
        <v>576</v>
      </c>
      <c r="I922">
        <v>211</v>
      </c>
      <c r="J922">
        <v>115</v>
      </c>
      <c r="K922">
        <v>11</v>
      </c>
      <c r="L922">
        <v>70</v>
      </c>
      <c r="M922">
        <v>233</v>
      </c>
      <c r="N922">
        <v>459</v>
      </c>
      <c r="O922">
        <v>726</v>
      </c>
      <c r="P922">
        <v>1392</v>
      </c>
      <c r="R922">
        <f t="shared" si="280"/>
        <v>7431</v>
      </c>
      <c r="S922" s="14"/>
      <c r="T922" s="15">
        <f t="shared" si="281"/>
        <v>1410</v>
      </c>
      <c r="U922" s="15">
        <f t="shared" si="282"/>
        <v>11</v>
      </c>
      <c r="V922">
        <f t="shared" si="283"/>
        <v>12</v>
      </c>
      <c r="X922">
        <f t="shared" si="284"/>
        <v>1649</v>
      </c>
      <c r="Y922">
        <f t="shared" si="285"/>
        <v>9045</v>
      </c>
      <c r="Z922">
        <f t="shared" si="286"/>
        <v>196</v>
      </c>
      <c r="AA922">
        <f t="shared" si="287"/>
        <v>716</v>
      </c>
      <c r="AB922">
        <f t="shared" si="288"/>
        <v>1418</v>
      </c>
      <c r="AC922">
        <f t="shared" si="289"/>
        <v>7556</v>
      </c>
      <c r="AD922">
        <f t="shared" si="290"/>
        <v>4106</v>
      </c>
      <c r="AE922">
        <f t="shared" si="291"/>
        <v>21899</v>
      </c>
      <c r="AF922">
        <f t="shared" si="292"/>
        <v>38745</v>
      </c>
      <c r="AG922">
        <f t="shared" si="293"/>
        <v>1216</v>
      </c>
      <c r="AH922">
        <f t="shared" si="294"/>
        <v>6106</v>
      </c>
      <c r="AI922">
        <f t="shared" si="295"/>
        <v>7223</v>
      </c>
      <c r="AK922">
        <f t="shared" si="296"/>
        <v>4540</v>
      </c>
      <c r="AL922">
        <f t="shared" si="297"/>
        <v>2891</v>
      </c>
      <c r="AM922">
        <f t="shared" si="298"/>
        <v>7277</v>
      </c>
    </row>
    <row r="923" spans="1:39" ht="12.75">
      <c r="A923">
        <v>47</v>
      </c>
      <c r="B923">
        <v>8</v>
      </c>
      <c r="C923">
        <v>25</v>
      </c>
      <c r="D923">
        <v>1903</v>
      </c>
      <c r="E923">
        <v>1448</v>
      </c>
      <c r="F923">
        <v>1266</v>
      </c>
      <c r="G923">
        <v>815</v>
      </c>
      <c r="H923">
        <v>531</v>
      </c>
      <c r="I923">
        <v>211</v>
      </c>
      <c r="J923">
        <v>115</v>
      </c>
      <c r="K923">
        <v>15</v>
      </c>
      <c r="L923">
        <v>76</v>
      </c>
      <c r="M923">
        <v>169</v>
      </c>
      <c r="N923">
        <v>484</v>
      </c>
      <c r="O923">
        <v>1005</v>
      </c>
      <c r="P923">
        <v>1562</v>
      </c>
      <c r="R923">
        <f t="shared" si="280"/>
        <v>7697</v>
      </c>
      <c r="S923" s="14"/>
      <c r="T923" s="15">
        <f t="shared" si="281"/>
        <v>1562</v>
      </c>
      <c r="U923" s="15">
        <f t="shared" si="282"/>
        <v>15</v>
      </c>
      <c r="V923">
        <f t="shared" si="283"/>
        <v>12</v>
      </c>
      <c r="X923">
        <f t="shared" si="284"/>
        <v>1557</v>
      </c>
      <c r="Y923">
        <f t="shared" si="285"/>
        <v>8972</v>
      </c>
      <c r="Z923">
        <f t="shared" si="286"/>
        <v>206</v>
      </c>
      <c r="AA923">
        <f t="shared" si="287"/>
        <v>757</v>
      </c>
      <c r="AB923">
        <f t="shared" si="288"/>
        <v>1658</v>
      </c>
      <c r="AC923">
        <f t="shared" si="289"/>
        <v>7684</v>
      </c>
      <c r="AD923">
        <f t="shared" si="290"/>
        <v>4811</v>
      </c>
      <c r="AE923">
        <f t="shared" si="291"/>
        <v>21536</v>
      </c>
      <c r="AF923">
        <f t="shared" si="292"/>
        <v>39303</v>
      </c>
      <c r="AG923">
        <f t="shared" si="293"/>
        <v>1117</v>
      </c>
      <c r="AH923">
        <f t="shared" si="294"/>
        <v>7363</v>
      </c>
      <c r="AI923">
        <f t="shared" si="295"/>
        <v>8677</v>
      </c>
      <c r="AK923">
        <f t="shared" si="296"/>
        <v>4386</v>
      </c>
      <c r="AL923">
        <f t="shared" si="297"/>
        <v>3311</v>
      </c>
      <c r="AM923">
        <f t="shared" si="298"/>
        <v>8686</v>
      </c>
    </row>
    <row r="924" spans="1:39" ht="12.75">
      <c r="A924">
        <v>47</v>
      </c>
      <c r="B924">
        <v>8</v>
      </c>
      <c r="C924">
        <v>25</v>
      </c>
      <c r="D924">
        <v>1904</v>
      </c>
      <c r="E924">
        <v>1717</v>
      </c>
      <c r="F924">
        <v>1532</v>
      </c>
      <c r="G924">
        <v>1063</v>
      </c>
      <c r="H924">
        <v>720</v>
      </c>
      <c r="I924">
        <v>267</v>
      </c>
      <c r="J924">
        <v>76</v>
      </c>
      <c r="K924">
        <v>23</v>
      </c>
      <c r="L924">
        <v>75</v>
      </c>
      <c r="M924">
        <v>153</v>
      </c>
      <c r="N924">
        <v>493</v>
      </c>
      <c r="O924">
        <v>822</v>
      </c>
      <c r="P924">
        <v>1417</v>
      </c>
      <c r="R924">
        <f t="shared" si="280"/>
        <v>8358</v>
      </c>
      <c r="S924" s="14"/>
      <c r="T924" s="15">
        <f t="shared" si="281"/>
        <v>1717</v>
      </c>
      <c r="U924" s="15">
        <f t="shared" si="282"/>
        <v>23</v>
      </c>
      <c r="V924">
        <f t="shared" si="283"/>
        <v>12</v>
      </c>
      <c r="X924">
        <f t="shared" si="284"/>
        <v>2050</v>
      </c>
      <c r="Y924">
        <f t="shared" si="285"/>
        <v>9106</v>
      </c>
      <c r="Z924">
        <f t="shared" si="286"/>
        <v>174</v>
      </c>
      <c r="AA924">
        <f t="shared" si="287"/>
        <v>827</v>
      </c>
      <c r="AB924">
        <f t="shared" si="288"/>
        <v>1468</v>
      </c>
      <c r="AC924">
        <f t="shared" si="289"/>
        <v>7608</v>
      </c>
      <c r="AD924">
        <f t="shared" si="290"/>
        <v>4631</v>
      </c>
      <c r="AE924">
        <f t="shared" si="291"/>
        <v>21333</v>
      </c>
      <c r="AF924">
        <f t="shared" si="292"/>
        <v>38922</v>
      </c>
      <c r="AG924">
        <f t="shared" si="293"/>
        <v>1314</v>
      </c>
      <c r="AH924">
        <f t="shared" si="294"/>
        <v>6888</v>
      </c>
      <c r="AI924">
        <f t="shared" si="295"/>
        <v>8021</v>
      </c>
      <c r="AK924">
        <f t="shared" si="296"/>
        <v>5375</v>
      </c>
      <c r="AL924">
        <f t="shared" si="297"/>
        <v>2983</v>
      </c>
      <c r="AM924">
        <f t="shared" si="298"/>
        <v>8112</v>
      </c>
    </row>
    <row r="925" spans="1:39" ht="12.75">
      <c r="A925">
        <v>47</v>
      </c>
      <c r="B925">
        <v>8</v>
      </c>
      <c r="C925">
        <v>25</v>
      </c>
      <c r="D925">
        <v>1905</v>
      </c>
      <c r="E925">
        <v>1702</v>
      </c>
      <c r="F925">
        <v>1512</v>
      </c>
      <c r="G925">
        <v>942</v>
      </c>
      <c r="H925">
        <v>594</v>
      </c>
      <c r="I925">
        <v>306</v>
      </c>
      <c r="J925">
        <v>73</v>
      </c>
      <c r="K925">
        <v>25</v>
      </c>
      <c r="L925">
        <v>30</v>
      </c>
      <c r="M925">
        <v>105</v>
      </c>
      <c r="N925">
        <v>549</v>
      </c>
      <c r="O925">
        <v>912</v>
      </c>
      <c r="P925">
        <v>1231</v>
      </c>
      <c r="R925">
        <f t="shared" si="280"/>
        <v>7981</v>
      </c>
      <c r="S925" s="14"/>
      <c r="T925" s="15">
        <f t="shared" si="281"/>
        <v>1702</v>
      </c>
      <c r="U925" s="15">
        <f t="shared" si="282"/>
        <v>25</v>
      </c>
      <c r="V925">
        <f t="shared" si="283"/>
        <v>12</v>
      </c>
      <c r="X925">
        <f t="shared" si="284"/>
        <v>1842</v>
      </c>
      <c r="Y925">
        <f t="shared" si="285"/>
        <v>9595</v>
      </c>
      <c r="Z925">
        <f t="shared" si="286"/>
        <v>128</v>
      </c>
      <c r="AA925">
        <f t="shared" si="287"/>
        <v>806</v>
      </c>
      <c r="AB925">
        <f t="shared" si="288"/>
        <v>1566</v>
      </c>
      <c r="AC925">
        <f t="shared" si="289"/>
        <v>7904</v>
      </c>
      <c r="AD925">
        <f t="shared" si="290"/>
        <v>3798</v>
      </c>
      <c r="AE925">
        <f t="shared" si="291"/>
        <v>21048</v>
      </c>
      <c r="AF925">
        <f t="shared" si="292"/>
        <v>39470</v>
      </c>
      <c r="AG925">
        <f t="shared" si="293"/>
        <v>1133</v>
      </c>
      <c r="AH925">
        <f t="shared" si="294"/>
        <v>6508</v>
      </c>
      <c r="AI925">
        <f t="shared" si="295"/>
        <v>7462</v>
      </c>
      <c r="AK925">
        <f t="shared" si="296"/>
        <v>5129</v>
      </c>
      <c r="AL925">
        <f t="shared" si="297"/>
        <v>2852</v>
      </c>
      <c r="AM925">
        <f t="shared" si="298"/>
        <v>7510</v>
      </c>
    </row>
    <row r="926" spans="1:39" ht="12.75">
      <c r="A926">
        <v>47</v>
      </c>
      <c r="B926">
        <v>8</v>
      </c>
      <c r="C926">
        <v>25</v>
      </c>
      <c r="D926">
        <v>1906</v>
      </c>
      <c r="E926">
        <v>1290</v>
      </c>
      <c r="F926">
        <v>1277</v>
      </c>
      <c r="G926">
        <v>1249</v>
      </c>
      <c r="H926">
        <v>492</v>
      </c>
      <c r="I926">
        <v>267</v>
      </c>
      <c r="J926">
        <v>83</v>
      </c>
      <c r="K926">
        <v>22</v>
      </c>
      <c r="L926">
        <v>18</v>
      </c>
      <c r="M926">
        <v>72</v>
      </c>
      <c r="N926">
        <v>508</v>
      </c>
      <c r="O926">
        <v>918</v>
      </c>
      <c r="P926">
        <v>1259</v>
      </c>
      <c r="R926">
        <f t="shared" si="280"/>
        <v>7455</v>
      </c>
      <c r="S926" s="14"/>
      <c r="T926" s="15">
        <f t="shared" si="281"/>
        <v>1290</v>
      </c>
      <c r="U926" s="15">
        <f t="shared" si="282"/>
        <v>18</v>
      </c>
      <c r="V926">
        <f t="shared" si="283"/>
        <v>12</v>
      </c>
      <c r="X926">
        <f t="shared" si="284"/>
        <v>2008</v>
      </c>
      <c r="Y926">
        <f t="shared" si="285"/>
        <v>9814</v>
      </c>
      <c r="Z926">
        <f t="shared" si="286"/>
        <v>123</v>
      </c>
      <c r="AA926">
        <f t="shared" si="287"/>
        <v>746</v>
      </c>
      <c r="AB926">
        <f t="shared" si="288"/>
        <v>1498</v>
      </c>
      <c r="AC926">
        <f t="shared" si="289"/>
        <v>7658</v>
      </c>
      <c r="AD926">
        <f t="shared" si="290"/>
        <v>3987</v>
      </c>
      <c r="AE926">
        <f t="shared" si="291"/>
        <v>20120</v>
      </c>
      <c r="AF926">
        <f t="shared" si="292"/>
        <v>39018</v>
      </c>
      <c r="AG926">
        <f t="shared" si="293"/>
        <v>954</v>
      </c>
      <c r="AH926">
        <f t="shared" si="294"/>
        <v>6262</v>
      </c>
      <c r="AI926">
        <f t="shared" si="295"/>
        <v>7915</v>
      </c>
      <c r="AK926">
        <f t="shared" si="296"/>
        <v>4658</v>
      </c>
      <c r="AL926">
        <f t="shared" si="297"/>
        <v>2797</v>
      </c>
      <c r="AM926">
        <f t="shared" si="298"/>
        <v>7757</v>
      </c>
    </row>
    <row r="927" spans="1:39" ht="12.75">
      <c r="A927">
        <v>47</v>
      </c>
      <c r="B927">
        <v>8</v>
      </c>
      <c r="C927">
        <v>25</v>
      </c>
      <c r="D927">
        <v>1907</v>
      </c>
      <c r="E927">
        <v>1479</v>
      </c>
      <c r="F927">
        <v>1249</v>
      </c>
      <c r="G927">
        <v>849</v>
      </c>
      <c r="H927">
        <v>816</v>
      </c>
      <c r="I927">
        <v>473</v>
      </c>
      <c r="J927">
        <v>94</v>
      </c>
      <c r="K927">
        <v>15</v>
      </c>
      <c r="L927">
        <v>66</v>
      </c>
      <c r="M927">
        <v>189</v>
      </c>
      <c r="N927">
        <v>586</v>
      </c>
      <c r="O927">
        <v>939</v>
      </c>
      <c r="P927">
        <v>1224</v>
      </c>
      <c r="R927">
        <f t="shared" si="280"/>
        <v>7979</v>
      </c>
      <c r="S927" s="14"/>
      <c r="T927" s="15">
        <f t="shared" si="281"/>
        <v>1479</v>
      </c>
      <c r="U927" s="15">
        <f t="shared" si="282"/>
        <v>15</v>
      </c>
      <c r="V927">
        <f t="shared" si="283"/>
        <v>12</v>
      </c>
      <c r="X927">
        <f t="shared" si="284"/>
        <v>2138</v>
      </c>
      <c r="Y927">
        <f t="shared" si="285"/>
        <v>9888</v>
      </c>
      <c r="Z927">
        <f t="shared" si="286"/>
        <v>175</v>
      </c>
      <c r="AA927">
        <f t="shared" si="287"/>
        <v>679</v>
      </c>
      <c r="AB927">
        <f t="shared" si="288"/>
        <v>1714</v>
      </c>
      <c r="AC927">
        <f t="shared" si="289"/>
        <v>7693</v>
      </c>
      <c r="AD927">
        <f t="shared" si="290"/>
        <v>3821</v>
      </c>
      <c r="AE927">
        <f t="shared" si="291"/>
        <v>19982</v>
      </c>
      <c r="AF927">
        <f t="shared" si="292"/>
        <v>38522</v>
      </c>
      <c r="AG927">
        <f t="shared" si="293"/>
        <v>1653</v>
      </c>
      <c r="AH927">
        <f t="shared" si="294"/>
        <v>6295</v>
      </c>
      <c r="AI927">
        <f t="shared" si="295"/>
        <v>7330</v>
      </c>
      <c r="AK927">
        <f t="shared" si="296"/>
        <v>4960</v>
      </c>
      <c r="AL927">
        <f t="shared" si="297"/>
        <v>3019</v>
      </c>
      <c r="AM927">
        <f t="shared" si="298"/>
        <v>7481</v>
      </c>
    </row>
    <row r="928" spans="1:39" ht="12.75">
      <c r="A928">
        <v>47</v>
      </c>
      <c r="B928">
        <v>8</v>
      </c>
      <c r="C928">
        <v>25</v>
      </c>
      <c r="D928">
        <v>1908</v>
      </c>
      <c r="E928">
        <v>1348</v>
      </c>
      <c r="F928">
        <v>1249</v>
      </c>
      <c r="G928">
        <v>949</v>
      </c>
      <c r="H928">
        <v>567</v>
      </c>
      <c r="I928">
        <v>260</v>
      </c>
      <c r="J928">
        <v>89</v>
      </c>
      <c r="K928">
        <v>14</v>
      </c>
      <c r="L928">
        <v>43</v>
      </c>
      <c r="M928">
        <v>62</v>
      </c>
      <c r="N928">
        <v>474</v>
      </c>
      <c r="O928">
        <v>876</v>
      </c>
      <c r="P928">
        <v>1314</v>
      </c>
      <c r="R928">
        <f t="shared" si="280"/>
        <v>7245</v>
      </c>
      <c r="S928" s="14"/>
      <c r="T928" s="15">
        <f t="shared" si="281"/>
        <v>1348</v>
      </c>
      <c r="U928" s="15">
        <f t="shared" si="282"/>
        <v>14</v>
      </c>
      <c r="V928">
        <f t="shared" si="283"/>
        <v>12</v>
      </c>
      <c r="X928">
        <f t="shared" si="284"/>
        <v>1776</v>
      </c>
      <c r="Y928">
        <f t="shared" si="285"/>
        <v>9593</v>
      </c>
      <c r="Z928">
        <f t="shared" si="286"/>
        <v>146</v>
      </c>
      <c r="AA928">
        <f t="shared" si="287"/>
        <v>633</v>
      </c>
      <c r="AB928">
        <f t="shared" si="288"/>
        <v>1412</v>
      </c>
      <c r="AC928">
        <f t="shared" si="289"/>
        <v>7785</v>
      </c>
      <c r="AD928">
        <f t="shared" si="290"/>
        <v>3883</v>
      </c>
      <c r="AE928">
        <f t="shared" si="291"/>
        <v>20164</v>
      </c>
      <c r="AF928">
        <f t="shared" si="292"/>
        <v>38185</v>
      </c>
      <c r="AG928">
        <f t="shared" si="293"/>
        <v>1035</v>
      </c>
      <c r="AH928">
        <f t="shared" si="294"/>
        <v>6306</v>
      </c>
      <c r="AI928">
        <f t="shared" si="295"/>
        <v>7645</v>
      </c>
      <c r="AK928">
        <f t="shared" si="296"/>
        <v>4462</v>
      </c>
      <c r="AL928">
        <f t="shared" si="297"/>
        <v>2783</v>
      </c>
      <c r="AM928">
        <f t="shared" si="298"/>
        <v>7549</v>
      </c>
    </row>
    <row r="929" spans="1:39" ht="12.75">
      <c r="A929">
        <v>47</v>
      </c>
      <c r="B929">
        <v>8</v>
      </c>
      <c r="C929">
        <v>25</v>
      </c>
      <c r="D929">
        <v>1909</v>
      </c>
      <c r="E929">
        <v>1404</v>
      </c>
      <c r="F929">
        <v>1165</v>
      </c>
      <c r="G929">
        <v>1073</v>
      </c>
      <c r="H929">
        <v>735</v>
      </c>
      <c r="I929">
        <v>316</v>
      </c>
      <c r="J929">
        <v>73</v>
      </c>
      <c r="K929">
        <v>18</v>
      </c>
      <c r="L929">
        <v>16</v>
      </c>
      <c r="M929">
        <v>181</v>
      </c>
      <c r="N929">
        <v>614</v>
      </c>
      <c r="O929">
        <v>708</v>
      </c>
      <c r="P929">
        <v>1559</v>
      </c>
      <c r="R929">
        <f t="shared" si="280"/>
        <v>7862</v>
      </c>
      <c r="S929" s="14"/>
      <c r="T929" s="15">
        <f t="shared" si="281"/>
        <v>1559</v>
      </c>
      <c r="U929" s="15">
        <f t="shared" si="282"/>
        <v>16</v>
      </c>
      <c r="V929">
        <f t="shared" si="283"/>
        <v>12</v>
      </c>
      <c r="X929">
        <f t="shared" si="284"/>
        <v>2124</v>
      </c>
      <c r="Y929">
        <f t="shared" si="285"/>
        <v>9294</v>
      </c>
      <c r="Z929">
        <f t="shared" si="286"/>
        <v>107</v>
      </c>
      <c r="AA929">
        <f t="shared" si="287"/>
        <v>580</v>
      </c>
      <c r="AB929">
        <f t="shared" si="288"/>
        <v>1503</v>
      </c>
      <c r="AC929">
        <f t="shared" si="289"/>
        <v>8078</v>
      </c>
      <c r="AD929">
        <f t="shared" si="290"/>
        <v>4493</v>
      </c>
      <c r="AE929">
        <f t="shared" si="291"/>
        <v>20790</v>
      </c>
      <c r="AF929">
        <f t="shared" si="292"/>
        <v>38007</v>
      </c>
      <c r="AG929">
        <f t="shared" si="293"/>
        <v>1339</v>
      </c>
      <c r="AH929">
        <f t="shared" si="294"/>
        <v>6485</v>
      </c>
      <c r="AI929">
        <f t="shared" si="295"/>
        <v>7615</v>
      </c>
      <c r="AK929">
        <f t="shared" si="296"/>
        <v>4766</v>
      </c>
      <c r="AL929">
        <f t="shared" si="297"/>
        <v>3096</v>
      </c>
      <c r="AM929">
        <f t="shared" si="298"/>
        <v>7634</v>
      </c>
    </row>
    <row r="930" spans="1:39" ht="12.75">
      <c r="A930">
        <v>47</v>
      </c>
      <c r="B930">
        <v>8</v>
      </c>
      <c r="C930">
        <v>25</v>
      </c>
      <c r="D930">
        <v>1910</v>
      </c>
      <c r="E930">
        <v>1531</v>
      </c>
      <c r="F930">
        <v>1403</v>
      </c>
      <c r="G930">
        <v>670</v>
      </c>
      <c r="H930">
        <v>483</v>
      </c>
      <c r="I930">
        <v>394</v>
      </c>
      <c r="J930">
        <v>57</v>
      </c>
      <c r="K930">
        <v>0</v>
      </c>
      <c r="L930">
        <v>25</v>
      </c>
      <c r="M930">
        <v>171</v>
      </c>
      <c r="N930">
        <v>398</v>
      </c>
      <c r="O930">
        <v>1089</v>
      </c>
      <c r="P930">
        <v>1423</v>
      </c>
      <c r="R930">
        <f t="shared" si="280"/>
        <v>7644</v>
      </c>
      <c r="S930" s="14"/>
      <c r="T930" s="15">
        <f t="shared" si="281"/>
        <v>1531</v>
      </c>
      <c r="U930" s="15">
        <f t="shared" si="282"/>
        <v>0</v>
      </c>
      <c r="V930">
        <f t="shared" si="283"/>
        <v>12</v>
      </c>
      <c r="X930">
        <f t="shared" si="284"/>
        <v>1547</v>
      </c>
      <c r="Y930">
        <f t="shared" si="285"/>
        <v>9265</v>
      </c>
      <c r="Z930">
        <f t="shared" si="286"/>
        <v>82</v>
      </c>
      <c r="AA930">
        <f t="shared" si="287"/>
        <v>578</v>
      </c>
      <c r="AB930">
        <f t="shared" si="288"/>
        <v>1658</v>
      </c>
      <c r="AC930">
        <f t="shared" si="289"/>
        <v>7832</v>
      </c>
      <c r="AD930">
        <f t="shared" si="290"/>
        <v>3980</v>
      </c>
      <c r="AE930">
        <f t="shared" si="291"/>
        <v>20962</v>
      </c>
      <c r="AF930">
        <f t="shared" si="292"/>
        <v>38416</v>
      </c>
      <c r="AG930">
        <f t="shared" si="293"/>
        <v>1130</v>
      </c>
      <c r="AH930">
        <f t="shared" si="294"/>
        <v>6388</v>
      </c>
      <c r="AI930">
        <f t="shared" si="295"/>
        <v>7375</v>
      </c>
      <c r="AK930">
        <f t="shared" si="296"/>
        <v>4538</v>
      </c>
      <c r="AL930">
        <f t="shared" si="297"/>
        <v>3106</v>
      </c>
      <c r="AM930">
        <f t="shared" si="298"/>
        <v>7392</v>
      </c>
    </row>
    <row r="931" spans="1:39" ht="12.75">
      <c r="A931">
        <v>47</v>
      </c>
      <c r="B931">
        <v>8</v>
      </c>
      <c r="C931">
        <v>25</v>
      </c>
      <c r="D931">
        <v>1911</v>
      </c>
      <c r="E931">
        <v>1445</v>
      </c>
      <c r="F931">
        <v>1112</v>
      </c>
      <c r="G931">
        <v>921</v>
      </c>
      <c r="H931">
        <v>639</v>
      </c>
      <c r="I931">
        <v>149</v>
      </c>
      <c r="J931">
        <v>20</v>
      </c>
      <c r="K931">
        <v>7</v>
      </c>
      <c r="L931">
        <v>43</v>
      </c>
      <c r="M931">
        <v>129</v>
      </c>
      <c r="N931">
        <v>561</v>
      </c>
      <c r="O931">
        <v>1101</v>
      </c>
      <c r="P931">
        <v>1150</v>
      </c>
      <c r="R931">
        <f t="shared" si="280"/>
        <v>7277</v>
      </c>
      <c r="S931" s="14"/>
      <c r="T931" s="15">
        <f t="shared" si="281"/>
        <v>1445</v>
      </c>
      <c r="U931" s="15">
        <f t="shared" si="282"/>
        <v>7</v>
      </c>
      <c r="V931">
        <f t="shared" si="283"/>
        <v>12</v>
      </c>
      <c r="X931">
        <f t="shared" si="284"/>
        <v>1709</v>
      </c>
      <c r="Y931">
        <f t="shared" si="285"/>
        <v>9455</v>
      </c>
      <c r="Z931">
        <f t="shared" si="286"/>
        <v>70</v>
      </c>
      <c r="AA931">
        <f t="shared" si="287"/>
        <v>512</v>
      </c>
      <c r="AB931">
        <f t="shared" si="288"/>
        <v>1791</v>
      </c>
      <c r="AC931">
        <f t="shared" si="289"/>
        <v>7869</v>
      </c>
      <c r="AD931">
        <f t="shared" si="290"/>
        <v>4613</v>
      </c>
      <c r="AE931">
        <f t="shared" si="291"/>
        <v>20895</v>
      </c>
      <c r="AF931">
        <f t="shared" si="292"/>
        <v>38554</v>
      </c>
      <c r="AG931">
        <f t="shared" si="293"/>
        <v>987</v>
      </c>
      <c r="AH931">
        <f t="shared" si="294"/>
        <v>7596</v>
      </c>
      <c r="AI931">
        <f t="shared" si="295"/>
        <v>8690</v>
      </c>
      <c r="AK931">
        <f t="shared" si="296"/>
        <v>4286</v>
      </c>
      <c r="AL931">
        <f t="shared" si="297"/>
        <v>2991</v>
      </c>
      <c r="AM931">
        <f t="shared" si="298"/>
        <v>8657</v>
      </c>
    </row>
    <row r="932" spans="1:39" ht="12.75">
      <c r="A932">
        <v>47</v>
      </c>
      <c r="B932">
        <v>8</v>
      </c>
      <c r="C932">
        <v>25</v>
      </c>
      <c r="D932">
        <v>1912</v>
      </c>
      <c r="E932">
        <v>2021</v>
      </c>
      <c r="F932">
        <v>1442</v>
      </c>
      <c r="G932">
        <v>1321</v>
      </c>
      <c r="H932">
        <v>540</v>
      </c>
      <c r="I932">
        <v>248</v>
      </c>
      <c r="J932">
        <v>94</v>
      </c>
      <c r="K932">
        <v>15</v>
      </c>
      <c r="L932">
        <v>64</v>
      </c>
      <c r="M932">
        <v>133</v>
      </c>
      <c r="N932">
        <v>474</v>
      </c>
      <c r="O932">
        <v>861</v>
      </c>
      <c r="P932">
        <v>1175</v>
      </c>
      <c r="R932">
        <f t="shared" si="280"/>
        <v>8388</v>
      </c>
      <c r="S932" s="14"/>
      <c r="T932" s="15">
        <f t="shared" si="281"/>
        <v>2021</v>
      </c>
      <c r="U932" s="15">
        <f t="shared" si="282"/>
        <v>15</v>
      </c>
      <c r="V932">
        <f t="shared" si="283"/>
        <v>12</v>
      </c>
      <c r="X932">
        <f t="shared" si="284"/>
        <v>2109</v>
      </c>
      <c r="Y932">
        <f t="shared" si="285"/>
        <v>9198</v>
      </c>
      <c r="Z932">
        <f t="shared" si="286"/>
        <v>173</v>
      </c>
      <c r="AA932">
        <f t="shared" si="287"/>
        <v>504</v>
      </c>
      <c r="AB932">
        <f t="shared" si="288"/>
        <v>1468</v>
      </c>
      <c r="AC932">
        <f t="shared" si="289"/>
        <v>7728</v>
      </c>
      <c r="AD932">
        <f t="shared" si="290"/>
        <v>3993</v>
      </c>
      <c r="AE932">
        <f t="shared" si="291"/>
        <v>20594</v>
      </c>
      <c r="AF932">
        <f t="shared" si="292"/>
        <v>38307</v>
      </c>
      <c r="AG932">
        <f t="shared" si="293"/>
        <v>1094</v>
      </c>
      <c r="AH932">
        <f t="shared" si="294"/>
        <v>6456</v>
      </c>
      <c r="AI932">
        <f t="shared" si="295"/>
        <v>7531</v>
      </c>
      <c r="AK932">
        <f t="shared" si="296"/>
        <v>5666</v>
      </c>
      <c r="AL932">
        <f t="shared" si="297"/>
        <v>2722</v>
      </c>
      <c r="AM932">
        <f t="shared" si="298"/>
        <v>7546</v>
      </c>
    </row>
    <row r="933" spans="1:39" ht="12.75">
      <c r="A933">
        <v>47</v>
      </c>
      <c r="B933">
        <v>8</v>
      </c>
      <c r="C933">
        <v>25</v>
      </c>
      <c r="D933">
        <v>1913</v>
      </c>
      <c r="E933">
        <v>1429</v>
      </c>
      <c r="F933">
        <v>1389</v>
      </c>
      <c r="G933">
        <v>1128</v>
      </c>
      <c r="H933">
        <v>543</v>
      </c>
      <c r="I933">
        <v>295</v>
      </c>
      <c r="J933">
        <v>40</v>
      </c>
      <c r="K933">
        <v>12</v>
      </c>
      <c r="L933">
        <v>28</v>
      </c>
      <c r="M933">
        <v>157</v>
      </c>
      <c r="N933">
        <v>542</v>
      </c>
      <c r="O933">
        <v>750</v>
      </c>
      <c r="P933">
        <v>1070</v>
      </c>
      <c r="R933">
        <f t="shared" si="280"/>
        <v>7383</v>
      </c>
      <c r="S933" s="14"/>
      <c r="T933" s="15">
        <f t="shared" si="281"/>
        <v>1429</v>
      </c>
      <c r="U933" s="15">
        <f t="shared" si="282"/>
        <v>12</v>
      </c>
      <c r="V933">
        <f t="shared" si="283"/>
        <v>12</v>
      </c>
      <c r="X933">
        <f t="shared" si="284"/>
        <v>1966</v>
      </c>
      <c r="Y933">
        <f t="shared" si="285"/>
        <v>9509</v>
      </c>
      <c r="Z933">
        <f t="shared" si="286"/>
        <v>80</v>
      </c>
      <c r="AA933">
        <f t="shared" si="287"/>
        <v>728</v>
      </c>
      <c r="AB933">
        <f t="shared" si="288"/>
        <v>1449</v>
      </c>
      <c r="AC933">
        <f t="shared" si="289"/>
        <v>7496</v>
      </c>
      <c r="AD933">
        <f t="shared" si="290"/>
        <v>3816</v>
      </c>
      <c r="AE933">
        <f t="shared" si="291"/>
        <v>20707</v>
      </c>
      <c r="AF933">
        <f t="shared" si="292"/>
        <v>38222</v>
      </c>
      <c r="AG933">
        <f t="shared" si="293"/>
        <v>1075</v>
      </c>
      <c r="AH933">
        <f t="shared" si="294"/>
        <v>6181</v>
      </c>
      <c r="AI933">
        <f t="shared" si="295"/>
        <v>7218</v>
      </c>
      <c r="AK933">
        <f t="shared" si="296"/>
        <v>4824</v>
      </c>
      <c r="AL933">
        <f t="shared" si="297"/>
        <v>2559</v>
      </c>
      <c r="AM933">
        <f t="shared" si="298"/>
        <v>7238</v>
      </c>
    </row>
    <row r="934" spans="1:39" ht="12.75">
      <c r="A934">
        <v>47</v>
      </c>
      <c r="B934">
        <v>8</v>
      </c>
      <c r="C934">
        <v>25</v>
      </c>
      <c r="D934">
        <v>1914</v>
      </c>
      <c r="E934">
        <v>1237</v>
      </c>
      <c r="F934">
        <v>1509</v>
      </c>
      <c r="G934">
        <v>1073</v>
      </c>
      <c r="H934">
        <v>585</v>
      </c>
      <c r="I934">
        <v>209</v>
      </c>
      <c r="J934">
        <v>66</v>
      </c>
      <c r="K934">
        <v>6</v>
      </c>
      <c r="L934">
        <v>27</v>
      </c>
      <c r="M934">
        <v>144</v>
      </c>
      <c r="N934">
        <v>357</v>
      </c>
      <c r="O934">
        <v>861</v>
      </c>
      <c r="P934">
        <v>1541</v>
      </c>
      <c r="R934">
        <f t="shared" si="280"/>
        <v>7615</v>
      </c>
      <c r="S934" s="14"/>
      <c r="T934" s="15">
        <f t="shared" si="281"/>
        <v>1541</v>
      </c>
      <c r="U934" s="15">
        <f t="shared" si="282"/>
        <v>6</v>
      </c>
      <c r="V934">
        <f t="shared" si="283"/>
        <v>12</v>
      </c>
      <c r="X934">
        <f t="shared" si="284"/>
        <v>1867</v>
      </c>
      <c r="Y934">
        <f t="shared" si="285"/>
        <v>9823</v>
      </c>
      <c r="Z934">
        <f t="shared" si="286"/>
        <v>99</v>
      </c>
      <c r="AA934">
        <f t="shared" si="287"/>
        <v>820</v>
      </c>
      <c r="AB934">
        <f t="shared" si="288"/>
        <v>1362</v>
      </c>
      <c r="AC934">
        <f t="shared" si="289"/>
        <v>7366</v>
      </c>
      <c r="AD934">
        <f t="shared" si="290"/>
        <v>4192</v>
      </c>
      <c r="AE934">
        <f t="shared" si="291"/>
        <v>20774</v>
      </c>
      <c r="AF934">
        <f t="shared" si="292"/>
        <v>39082</v>
      </c>
      <c r="AG934">
        <f t="shared" si="293"/>
        <v>1037</v>
      </c>
      <c r="AH934">
        <f t="shared" si="294"/>
        <v>6517</v>
      </c>
      <c r="AI934">
        <f t="shared" si="295"/>
        <v>7707</v>
      </c>
      <c r="AK934">
        <f t="shared" si="296"/>
        <v>4679</v>
      </c>
      <c r="AL934">
        <f t="shared" si="297"/>
        <v>2936</v>
      </c>
      <c r="AM934">
        <f t="shared" si="298"/>
        <v>7583</v>
      </c>
    </row>
    <row r="935" spans="1:39" ht="12.75">
      <c r="A935">
        <v>47</v>
      </c>
      <c r="B935">
        <v>8</v>
      </c>
      <c r="C935">
        <v>25</v>
      </c>
      <c r="D935">
        <v>1915</v>
      </c>
      <c r="E935">
        <v>1593</v>
      </c>
      <c r="F935">
        <v>1058</v>
      </c>
      <c r="G935">
        <v>1107</v>
      </c>
      <c r="H935">
        <v>336</v>
      </c>
      <c r="I935">
        <v>415</v>
      </c>
      <c r="J935">
        <v>138</v>
      </c>
      <c r="K935">
        <v>46</v>
      </c>
      <c r="L935">
        <v>122</v>
      </c>
      <c r="M935">
        <v>133</v>
      </c>
      <c r="N935">
        <v>459</v>
      </c>
      <c r="O935">
        <v>834</v>
      </c>
      <c r="P935">
        <v>1318</v>
      </c>
      <c r="R935">
        <f t="shared" si="280"/>
        <v>7559</v>
      </c>
      <c r="S935" s="14"/>
      <c r="T935" s="15">
        <f t="shared" si="281"/>
        <v>1593</v>
      </c>
      <c r="U935" s="15">
        <f t="shared" si="282"/>
        <v>46</v>
      </c>
      <c r="V935">
        <f t="shared" si="283"/>
        <v>12</v>
      </c>
      <c r="X935">
        <f t="shared" si="284"/>
        <v>1858</v>
      </c>
      <c r="Y935">
        <f t="shared" si="285"/>
        <v>9848</v>
      </c>
      <c r="Z935">
        <f t="shared" si="286"/>
        <v>306</v>
      </c>
      <c r="AA935">
        <f t="shared" si="287"/>
        <v>845</v>
      </c>
      <c r="AB935">
        <f t="shared" si="288"/>
        <v>1426</v>
      </c>
      <c r="AC935">
        <f t="shared" si="289"/>
        <v>7746</v>
      </c>
      <c r="AD935">
        <f t="shared" si="290"/>
        <v>4093</v>
      </c>
      <c r="AE935">
        <f t="shared" si="291"/>
        <v>21506</v>
      </c>
      <c r="AF935">
        <f t="shared" si="292"/>
        <v>39600</v>
      </c>
      <c r="AG935">
        <f t="shared" si="293"/>
        <v>1190</v>
      </c>
      <c r="AH935">
        <f t="shared" si="294"/>
        <v>6521</v>
      </c>
      <c r="AI935">
        <f t="shared" si="295"/>
        <v>7772</v>
      </c>
      <c r="AK935">
        <f t="shared" si="296"/>
        <v>4647</v>
      </c>
      <c r="AL935">
        <f t="shared" si="297"/>
        <v>2912</v>
      </c>
      <c r="AM935">
        <f t="shared" si="298"/>
        <v>7858</v>
      </c>
    </row>
    <row r="936" spans="1:39" ht="12.75">
      <c r="A936">
        <v>47</v>
      </c>
      <c r="B936">
        <v>8</v>
      </c>
      <c r="C936">
        <v>25</v>
      </c>
      <c r="D936">
        <v>1916</v>
      </c>
      <c r="E936">
        <v>1392</v>
      </c>
      <c r="F936">
        <v>1383</v>
      </c>
      <c r="G936">
        <v>1135</v>
      </c>
      <c r="H936">
        <v>603</v>
      </c>
      <c r="I936">
        <v>285</v>
      </c>
      <c r="J936">
        <v>148</v>
      </c>
      <c r="K936">
        <v>0</v>
      </c>
      <c r="L936">
        <v>14</v>
      </c>
      <c r="M936">
        <v>201</v>
      </c>
      <c r="N936">
        <v>527</v>
      </c>
      <c r="O936">
        <v>933</v>
      </c>
      <c r="P936">
        <v>1516</v>
      </c>
      <c r="R936">
        <f t="shared" si="280"/>
        <v>8137</v>
      </c>
      <c r="S936" s="14"/>
      <c r="T936" s="15">
        <f t="shared" si="281"/>
        <v>1516</v>
      </c>
      <c r="U936" s="15">
        <f t="shared" si="282"/>
        <v>0</v>
      </c>
      <c r="V936">
        <f t="shared" si="283"/>
        <v>12</v>
      </c>
      <c r="X936">
        <f t="shared" si="284"/>
        <v>2023</v>
      </c>
      <c r="Y936">
        <f t="shared" si="285"/>
        <v>9617</v>
      </c>
      <c r="Z936">
        <f t="shared" si="286"/>
        <v>162</v>
      </c>
      <c r="AA936">
        <f t="shared" si="287"/>
        <v>869</v>
      </c>
      <c r="AB936">
        <f t="shared" si="288"/>
        <v>1661</v>
      </c>
      <c r="AC936">
        <f t="shared" si="289"/>
        <v>7826</v>
      </c>
      <c r="AD936">
        <f t="shared" si="290"/>
        <v>4680</v>
      </c>
      <c r="AE936">
        <f t="shared" si="291"/>
        <v>21223</v>
      </c>
      <c r="AF936">
        <f t="shared" si="292"/>
        <v>39814</v>
      </c>
      <c r="AG936">
        <f t="shared" si="293"/>
        <v>1251</v>
      </c>
      <c r="AH936">
        <f t="shared" si="294"/>
        <v>7185</v>
      </c>
      <c r="AI936">
        <f t="shared" si="295"/>
        <v>8671</v>
      </c>
      <c r="AK936">
        <f t="shared" si="296"/>
        <v>4946</v>
      </c>
      <c r="AL936">
        <f t="shared" si="297"/>
        <v>3191</v>
      </c>
      <c r="AM936">
        <f t="shared" si="298"/>
        <v>8618</v>
      </c>
    </row>
    <row r="937" spans="1:39" ht="12.75">
      <c r="A937">
        <v>47</v>
      </c>
      <c r="B937">
        <v>8</v>
      </c>
      <c r="C937">
        <v>25</v>
      </c>
      <c r="D937">
        <v>1917</v>
      </c>
      <c r="E937">
        <v>1618</v>
      </c>
      <c r="F937">
        <v>1546</v>
      </c>
      <c r="G937">
        <v>1045</v>
      </c>
      <c r="H937">
        <v>672</v>
      </c>
      <c r="I937">
        <v>417</v>
      </c>
      <c r="J937">
        <v>129</v>
      </c>
      <c r="K937">
        <v>10</v>
      </c>
      <c r="L937">
        <v>59</v>
      </c>
      <c r="M937">
        <v>199</v>
      </c>
      <c r="N937">
        <v>794</v>
      </c>
      <c r="O937">
        <v>855</v>
      </c>
      <c r="P937">
        <v>1562</v>
      </c>
      <c r="R937">
        <f t="shared" si="280"/>
        <v>8906</v>
      </c>
      <c r="S937" s="14"/>
      <c r="T937" s="15">
        <f t="shared" si="281"/>
        <v>1618</v>
      </c>
      <c r="U937" s="15">
        <f t="shared" si="282"/>
        <v>10</v>
      </c>
      <c r="V937">
        <f t="shared" si="283"/>
        <v>12</v>
      </c>
      <c r="X937">
        <f t="shared" si="284"/>
        <v>2134</v>
      </c>
      <c r="Y937">
        <f t="shared" si="285"/>
        <v>9628</v>
      </c>
      <c r="Z937">
        <f t="shared" si="286"/>
        <v>198</v>
      </c>
      <c r="AA937">
        <f t="shared" si="287"/>
        <v>832</v>
      </c>
      <c r="AB937">
        <f t="shared" si="288"/>
        <v>1848</v>
      </c>
      <c r="AC937">
        <f t="shared" si="289"/>
        <v>8040</v>
      </c>
      <c r="AD937">
        <f t="shared" si="290"/>
        <v>4725</v>
      </c>
      <c r="AE937">
        <f t="shared" si="291"/>
        <v>21734</v>
      </c>
      <c r="AF937">
        <f t="shared" si="292"/>
        <v>39831</v>
      </c>
      <c r="AG937">
        <f t="shared" si="293"/>
        <v>1486</v>
      </c>
      <c r="AH937">
        <f t="shared" si="294"/>
        <v>7230</v>
      </c>
      <c r="AI937">
        <f t="shared" si="295"/>
        <v>8511</v>
      </c>
      <c r="AK937">
        <f t="shared" si="296"/>
        <v>5427</v>
      </c>
      <c r="AL937">
        <f t="shared" si="297"/>
        <v>3479</v>
      </c>
      <c r="AM937">
        <f t="shared" si="298"/>
        <v>8449</v>
      </c>
    </row>
    <row r="938" spans="1:39" ht="12.75">
      <c r="A938">
        <v>47</v>
      </c>
      <c r="B938">
        <v>8</v>
      </c>
      <c r="C938">
        <v>25</v>
      </c>
      <c r="D938">
        <v>1918</v>
      </c>
      <c r="E938">
        <v>1872</v>
      </c>
      <c r="F938">
        <v>1291</v>
      </c>
      <c r="G938">
        <v>856</v>
      </c>
      <c r="H938">
        <v>696</v>
      </c>
      <c r="I938">
        <v>183</v>
      </c>
      <c r="J938">
        <v>72</v>
      </c>
      <c r="K938">
        <v>20</v>
      </c>
      <c r="L938">
        <v>12</v>
      </c>
      <c r="M938">
        <v>298</v>
      </c>
      <c r="N938">
        <v>412</v>
      </c>
      <c r="O938">
        <v>819</v>
      </c>
      <c r="P938">
        <v>1066</v>
      </c>
      <c r="R938">
        <f t="shared" si="280"/>
        <v>7597</v>
      </c>
      <c r="S938" s="14"/>
      <c r="T938" s="15">
        <f t="shared" si="281"/>
        <v>1872</v>
      </c>
      <c r="U938" s="15">
        <f t="shared" si="282"/>
        <v>12</v>
      </c>
      <c r="V938">
        <f t="shared" si="283"/>
        <v>12</v>
      </c>
      <c r="X938">
        <f t="shared" si="284"/>
        <v>1735</v>
      </c>
      <c r="Y938">
        <f t="shared" si="285"/>
        <v>9816</v>
      </c>
      <c r="Z938">
        <f t="shared" si="286"/>
        <v>104</v>
      </c>
      <c r="AA938">
        <f t="shared" si="287"/>
        <v>646</v>
      </c>
      <c r="AB938">
        <f t="shared" si="288"/>
        <v>1529</v>
      </c>
      <c r="AC938">
        <f t="shared" si="289"/>
        <v>7943</v>
      </c>
      <c r="AD938">
        <f t="shared" si="290"/>
        <v>3533</v>
      </c>
      <c r="AE938">
        <f t="shared" si="291"/>
        <v>21180</v>
      </c>
      <c r="AF938">
        <f t="shared" si="292"/>
        <v>40036</v>
      </c>
      <c r="AG938">
        <f t="shared" si="293"/>
        <v>1281</v>
      </c>
      <c r="AH938">
        <f t="shared" si="294"/>
        <v>5737</v>
      </c>
      <c r="AI938">
        <f t="shared" si="295"/>
        <v>6798</v>
      </c>
      <c r="AK938">
        <f t="shared" si="296"/>
        <v>4970</v>
      </c>
      <c r="AL938">
        <f t="shared" si="297"/>
        <v>2627</v>
      </c>
      <c r="AM938">
        <f t="shared" si="298"/>
        <v>6993</v>
      </c>
    </row>
    <row r="939" spans="1:39" ht="12.75">
      <c r="A939">
        <v>47</v>
      </c>
      <c r="B939">
        <v>8</v>
      </c>
      <c r="C939">
        <v>25</v>
      </c>
      <c r="D939">
        <v>1919</v>
      </c>
      <c r="E939">
        <v>1302</v>
      </c>
      <c r="F939">
        <v>1165</v>
      </c>
      <c r="G939">
        <v>973</v>
      </c>
      <c r="H939">
        <v>567</v>
      </c>
      <c r="I939">
        <v>338</v>
      </c>
      <c r="J939">
        <v>21</v>
      </c>
      <c r="K939">
        <v>0</v>
      </c>
      <c r="L939">
        <v>41</v>
      </c>
      <c r="M939">
        <v>94</v>
      </c>
      <c r="N939">
        <v>480</v>
      </c>
      <c r="O939">
        <v>1002</v>
      </c>
      <c r="P939">
        <v>1649</v>
      </c>
      <c r="R939">
        <f t="shared" si="280"/>
        <v>7632</v>
      </c>
      <c r="S939" s="14"/>
      <c r="T939" s="15">
        <f t="shared" si="281"/>
        <v>1649</v>
      </c>
      <c r="U939" s="15">
        <f t="shared" si="282"/>
        <v>0</v>
      </c>
      <c r="V939">
        <f t="shared" si="283"/>
        <v>12</v>
      </c>
      <c r="X939">
        <f t="shared" si="284"/>
        <v>1878</v>
      </c>
      <c r="Y939">
        <f t="shared" si="285"/>
        <v>9238</v>
      </c>
      <c r="Z939">
        <f t="shared" si="286"/>
        <v>62</v>
      </c>
      <c r="AA939">
        <f t="shared" si="287"/>
        <v>528</v>
      </c>
      <c r="AB939">
        <f t="shared" si="288"/>
        <v>1576</v>
      </c>
      <c r="AC939">
        <f t="shared" si="289"/>
        <v>7858</v>
      </c>
      <c r="AD939">
        <f t="shared" si="290"/>
        <v>4703</v>
      </c>
      <c r="AE939">
        <f t="shared" si="291"/>
        <v>20536</v>
      </c>
      <c r="AF939">
        <f t="shared" si="292"/>
        <v>38565</v>
      </c>
      <c r="AG939">
        <f t="shared" si="293"/>
        <v>1061</v>
      </c>
      <c r="AH939">
        <f t="shared" si="294"/>
        <v>7174</v>
      </c>
      <c r="AI939">
        <f t="shared" si="295"/>
        <v>8430</v>
      </c>
      <c r="AK939">
        <f t="shared" si="296"/>
        <v>4366</v>
      </c>
      <c r="AL939">
        <f t="shared" si="297"/>
        <v>3266</v>
      </c>
      <c r="AM939">
        <f t="shared" si="298"/>
        <v>8408</v>
      </c>
    </row>
    <row r="940" spans="1:39" ht="12.75">
      <c r="A940">
        <v>47</v>
      </c>
      <c r="B940">
        <v>8</v>
      </c>
      <c r="C940">
        <v>25</v>
      </c>
      <c r="D940">
        <v>1920</v>
      </c>
      <c r="E940">
        <v>1724</v>
      </c>
      <c r="F940">
        <v>1330</v>
      </c>
      <c r="G940">
        <v>989</v>
      </c>
      <c r="H940">
        <v>741</v>
      </c>
      <c r="I940">
        <v>316</v>
      </c>
      <c r="J940">
        <v>42</v>
      </c>
      <c r="K940">
        <v>26</v>
      </c>
      <c r="L940">
        <v>52</v>
      </c>
      <c r="M940">
        <v>79</v>
      </c>
      <c r="N940">
        <v>302</v>
      </c>
      <c r="O940">
        <v>948</v>
      </c>
      <c r="P940">
        <v>1215</v>
      </c>
      <c r="R940">
        <f t="shared" si="280"/>
        <v>7764</v>
      </c>
      <c r="S940" s="14"/>
      <c r="T940" s="15">
        <f t="shared" si="281"/>
        <v>1724</v>
      </c>
      <c r="U940" s="15">
        <f t="shared" si="282"/>
        <v>26</v>
      </c>
      <c r="V940">
        <f t="shared" si="283"/>
        <v>12</v>
      </c>
      <c r="X940">
        <f t="shared" si="284"/>
        <v>2046</v>
      </c>
      <c r="Y940">
        <f t="shared" si="285"/>
        <v>8805</v>
      </c>
      <c r="Z940">
        <f t="shared" si="286"/>
        <v>120</v>
      </c>
      <c r="AA940">
        <f t="shared" si="287"/>
        <v>415</v>
      </c>
      <c r="AB940">
        <f t="shared" si="288"/>
        <v>1329</v>
      </c>
      <c r="AC940">
        <f t="shared" si="289"/>
        <v>7273</v>
      </c>
      <c r="AD940">
        <f t="shared" si="290"/>
        <v>3539</v>
      </c>
      <c r="AE940">
        <f t="shared" si="291"/>
        <v>19970</v>
      </c>
      <c r="AF940">
        <f t="shared" si="292"/>
        <v>36831</v>
      </c>
      <c r="AG940">
        <f t="shared" si="293"/>
        <v>1256</v>
      </c>
      <c r="AH940">
        <f t="shared" si="294"/>
        <v>5607</v>
      </c>
      <c r="AI940">
        <f t="shared" si="295"/>
        <v>6357</v>
      </c>
      <c r="AK940">
        <f t="shared" si="296"/>
        <v>5142</v>
      </c>
      <c r="AL940">
        <f t="shared" si="297"/>
        <v>2622</v>
      </c>
      <c r="AM940">
        <f t="shared" si="298"/>
        <v>6405</v>
      </c>
    </row>
    <row r="941" spans="1:39" ht="12.75">
      <c r="A941">
        <v>47</v>
      </c>
      <c r="B941">
        <v>8</v>
      </c>
      <c r="C941">
        <v>25</v>
      </c>
      <c r="D941">
        <v>1921</v>
      </c>
      <c r="E941">
        <v>1243</v>
      </c>
      <c r="F941">
        <v>1081</v>
      </c>
      <c r="G941">
        <v>818</v>
      </c>
      <c r="H941">
        <v>426</v>
      </c>
      <c r="I941">
        <v>201</v>
      </c>
      <c r="J941">
        <v>14</v>
      </c>
      <c r="K941">
        <v>0</v>
      </c>
      <c r="L941">
        <v>30</v>
      </c>
      <c r="M941">
        <v>79</v>
      </c>
      <c r="N941">
        <v>480</v>
      </c>
      <c r="O941">
        <v>1017</v>
      </c>
      <c r="P941">
        <v>1277</v>
      </c>
      <c r="R941">
        <f t="shared" si="280"/>
        <v>6666</v>
      </c>
      <c r="S941" s="14"/>
      <c r="T941" s="15">
        <f t="shared" si="281"/>
        <v>1277</v>
      </c>
      <c r="U941" s="15">
        <f t="shared" si="282"/>
        <v>0</v>
      </c>
      <c r="V941">
        <f t="shared" si="283"/>
        <v>12</v>
      </c>
      <c r="X941">
        <f t="shared" si="284"/>
        <v>1445</v>
      </c>
      <c r="Y941">
        <f t="shared" si="285"/>
        <v>9260</v>
      </c>
      <c r="Z941">
        <f t="shared" si="286"/>
        <v>44</v>
      </c>
      <c r="AA941">
        <f t="shared" si="287"/>
        <v>390</v>
      </c>
      <c r="AB941">
        <f t="shared" si="288"/>
        <v>1576</v>
      </c>
      <c r="AC941">
        <f t="shared" si="289"/>
        <v>7292</v>
      </c>
      <c r="AD941">
        <f t="shared" si="290"/>
        <v>4036</v>
      </c>
      <c r="AE941">
        <f t="shared" si="291"/>
        <v>20372</v>
      </c>
      <c r="AF941">
        <f t="shared" si="292"/>
        <v>36872</v>
      </c>
      <c r="AG941">
        <f t="shared" si="293"/>
        <v>750</v>
      </c>
      <c r="AH941">
        <f t="shared" si="294"/>
        <v>6494</v>
      </c>
      <c r="AI941">
        <f t="shared" si="295"/>
        <v>7408</v>
      </c>
      <c r="AK941">
        <f t="shared" si="296"/>
        <v>3783</v>
      </c>
      <c r="AL941">
        <f t="shared" si="297"/>
        <v>2883</v>
      </c>
      <c r="AM941">
        <f t="shared" si="298"/>
        <v>7383</v>
      </c>
    </row>
    <row r="942" spans="1:39" ht="12.75">
      <c r="A942">
        <v>47</v>
      </c>
      <c r="B942">
        <v>8</v>
      </c>
      <c r="C942">
        <v>25</v>
      </c>
      <c r="D942">
        <v>1922</v>
      </c>
      <c r="E942">
        <v>1513</v>
      </c>
      <c r="F942">
        <v>1246</v>
      </c>
      <c r="G942">
        <v>961</v>
      </c>
      <c r="H942">
        <v>591</v>
      </c>
      <c r="I942">
        <v>149</v>
      </c>
      <c r="J942">
        <v>40</v>
      </c>
      <c r="K942">
        <v>22</v>
      </c>
      <c r="L942">
        <v>23</v>
      </c>
      <c r="M942">
        <v>89</v>
      </c>
      <c r="N942">
        <v>406</v>
      </c>
      <c r="O942">
        <v>768</v>
      </c>
      <c r="P942">
        <v>1364</v>
      </c>
      <c r="R942">
        <f t="shared" si="280"/>
        <v>7172</v>
      </c>
      <c r="S942" s="14"/>
      <c r="T942" s="15">
        <f t="shared" si="281"/>
        <v>1513</v>
      </c>
      <c r="U942" s="15">
        <f t="shared" si="282"/>
        <v>22</v>
      </c>
      <c r="V942">
        <f t="shared" si="283"/>
        <v>12</v>
      </c>
      <c r="X942">
        <f t="shared" si="284"/>
        <v>1701</v>
      </c>
      <c r="Y942">
        <f t="shared" si="285"/>
        <v>9569</v>
      </c>
      <c r="Z942">
        <f t="shared" si="286"/>
        <v>85</v>
      </c>
      <c r="AA942">
        <f t="shared" si="287"/>
        <v>540</v>
      </c>
      <c r="AB942">
        <f t="shared" si="288"/>
        <v>1263</v>
      </c>
      <c r="AC942">
        <f t="shared" si="289"/>
        <v>7245</v>
      </c>
      <c r="AD942">
        <f t="shared" si="290"/>
        <v>4159</v>
      </c>
      <c r="AE942">
        <f t="shared" si="291"/>
        <v>19872</v>
      </c>
      <c r="AF942">
        <f t="shared" si="292"/>
        <v>37649</v>
      </c>
      <c r="AG942">
        <f t="shared" si="293"/>
        <v>914</v>
      </c>
      <c r="AH942">
        <f t="shared" si="294"/>
        <v>6579</v>
      </c>
      <c r="AI942">
        <f t="shared" si="295"/>
        <v>7755</v>
      </c>
      <c r="AK942">
        <f t="shared" si="296"/>
        <v>4500</v>
      </c>
      <c r="AL942">
        <f t="shared" si="297"/>
        <v>2672</v>
      </c>
      <c r="AM942">
        <f t="shared" si="298"/>
        <v>7678</v>
      </c>
    </row>
    <row r="943" spans="1:39" ht="12.75">
      <c r="A943">
        <v>47</v>
      </c>
      <c r="B943">
        <v>8</v>
      </c>
      <c r="C943">
        <v>25</v>
      </c>
      <c r="D943">
        <v>1923</v>
      </c>
      <c r="E943">
        <v>1373</v>
      </c>
      <c r="F943">
        <v>1422</v>
      </c>
      <c r="G943">
        <v>1246</v>
      </c>
      <c r="H943">
        <v>651</v>
      </c>
      <c r="I943">
        <v>293</v>
      </c>
      <c r="J943">
        <v>21</v>
      </c>
      <c r="K943">
        <v>6</v>
      </c>
      <c r="L943">
        <v>52</v>
      </c>
      <c r="M943">
        <v>153</v>
      </c>
      <c r="N943">
        <v>561</v>
      </c>
      <c r="O943">
        <v>834</v>
      </c>
      <c r="P943">
        <v>1026</v>
      </c>
      <c r="R943">
        <f t="shared" si="280"/>
        <v>7638</v>
      </c>
      <c r="S943" s="14"/>
      <c r="T943" s="15">
        <f t="shared" si="281"/>
        <v>1422</v>
      </c>
      <c r="U943" s="15">
        <f t="shared" si="282"/>
        <v>6</v>
      </c>
      <c r="V943">
        <f t="shared" si="283"/>
        <v>12</v>
      </c>
      <c r="X943">
        <f t="shared" si="284"/>
        <v>2190</v>
      </c>
      <c r="Y943">
        <f t="shared" si="285"/>
        <v>9263</v>
      </c>
      <c r="Z943">
        <f t="shared" si="286"/>
        <v>79</v>
      </c>
      <c r="AA943">
        <f t="shared" si="287"/>
        <v>514</v>
      </c>
      <c r="AB943">
        <f t="shared" si="288"/>
        <v>1548</v>
      </c>
      <c r="AC943">
        <f t="shared" si="289"/>
        <v>7793</v>
      </c>
      <c r="AD943">
        <f t="shared" si="290"/>
        <v>3935</v>
      </c>
      <c r="AE943">
        <f t="shared" si="291"/>
        <v>20400</v>
      </c>
      <c r="AF943">
        <f t="shared" si="292"/>
        <v>37724</v>
      </c>
      <c r="AG943">
        <f t="shared" si="293"/>
        <v>1176</v>
      </c>
      <c r="AH943">
        <f t="shared" si="294"/>
        <v>6458</v>
      </c>
      <c r="AI943">
        <f t="shared" si="295"/>
        <v>8012</v>
      </c>
      <c r="AK943">
        <f t="shared" si="296"/>
        <v>5006</v>
      </c>
      <c r="AL943">
        <f t="shared" si="297"/>
        <v>2632</v>
      </c>
      <c r="AM943">
        <f t="shared" si="298"/>
        <v>7847</v>
      </c>
    </row>
    <row r="944" spans="1:39" ht="12.75">
      <c r="A944">
        <v>47</v>
      </c>
      <c r="B944">
        <v>8</v>
      </c>
      <c r="C944">
        <v>25</v>
      </c>
      <c r="D944">
        <v>1924</v>
      </c>
      <c r="E944">
        <v>1708</v>
      </c>
      <c r="F944">
        <v>1201</v>
      </c>
      <c r="G944">
        <v>1128</v>
      </c>
      <c r="H944">
        <v>609</v>
      </c>
      <c r="I944">
        <v>450</v>
      </c>
      <c r="J944">
        <v>119</v>
      </c>
      <c r="K944">
        <v>40</v>
      </c>
      <c r="L944">
        <v>53</v>
      </c>
      <c r="M944">
        <v>283</v>
      </c>
      <c r="N944">
        <v>346</v>
      </c>
      <c r="O944">
        <v>900</v>
      </c>
      <c r="P944">
        <v>1572</v>
      </c>
      <c r="R944">
        <f t="shared" si="280"/>
        <v>8409</v>
      </c>
      <c r="S944" s="14"/>
      <c r="T944" s="15">
        <f t="shared" si="281"/>
        <v>1708</v>
      </c>
      <c r="U944" s="15">
        <f t="shared" si="282"/>
        <v>40</v>
      </c>
      <c r="V944">
        <f t="shared" si="283"/>
        <v>12</v>
      </c>
      <c r="X944">
        <f t="shared" si="284"/>
        <v>2187</v>
      </c>
      <c r="Y944">
        <f t="shared" si="285"/>
        <v>10020</v>
      </c>
      <c r="Z944">
        <f t="shared" si="286"/>
        <v>212</v>
      </c>
      <c r="AA944">
        <f t="shared" si="287"/>
        <v>645</v>
      </c>
      <c r="AB944">
        <f t="shared" si="288"/>
        <v>1529</v>
      </c>
      <c r="AC944">
        <f t="shared" si="289"/>
        <v>8010</v>
      </c>
      <c r="AD944">
        <f t="shared" si="290"/>
        <v>4203</v>
      </c>
      <c r="AE944">
        <f t="shared" si="291"/>
        <v>20393</v>
      </c>
      <c r="AF944">
        <f t="shared" si="292"/>
        <v>39243</v>
      </c>
      <c r="AG944">
        <f t="shared" si="293"/>
        <v>1554</v>
      </c>
      <c r="AH944">
        <f t="shared" si="294"/>
        <v>6388</v>
      </c>
      <c r="AI944">
        <f t="shared" si="295"/>
        <v>7355</v>
      </c>
      <c r="AK944">
        <f t="shared" si="296"/>
        <v>5215</v>
      </c>
      <c r="AL944">
        <f t="shared" si="297"/>
        <v>3194</v>
      </c>
      <c r="AM944">
        <f t="shared" si="298"/>
        <v>7610</v>
      </c>
    </row>
    <row r="945" spans="1:39" ht="12.75">
      <c r="A945">
        <v>47</v>
      </c>
      <c r="B945">
        <v>8</v>
      </c>
      <c r="C945">
        <v>25</v>
      </c>
      <c r="D945">
        <v>1925</v>
      </c>
      <c r="E945">
        <v>1494</v>
      </c>
      <c r="F945">
        <v>1137</v>
      </c>
      <c r="G945">
        <v>939</v>
      </c>
      <c r="H945">
        <v>429</v>
      </c>
      <c r="I945">
        <v>372</v>
      </c>
      <c r="J945">
        <v>45</v>
      </c>
      <c r="K945">
        <v>18</v>
      </c>
      <c r="L945">
        <v>31</v>
      </c>
      <c r="M945">
        <v>72</v>
      </c>
      <c r="N945">
        <v>818</v>
      </c>
      <c r="O945">
        <v>987</v>
      </c>
      <c r="P945">
        <v>1497</v>
      </c>
      <c r="R945">
        <f t="shared" si="280"/>
        <v>7839</v>
      </c>
      <c r="S945" s="14"/>
      <c r="T945" s="15">
        <f t="shared" si="281"/>
        <v>1497</v>
      </c>
      <c r="U945" s="15">
        <f t="shared" si="282"/>
        <v>18</v>
      </c>
      <c r="V945">
        <f t="shared" si="283"/>
        <v>12</v>
      </c>
      <c r="X945">
        <f t="shared" si="284"/>
        <v>1740</v>
      </c>
      <c r="Y945">
        <f t="shared" si="285"/>
        <v>10144</v>
      </c>
      <c r="Z945">
        <f t="shared" si="286"/>
        <v>94</v>
      </c>
      <c r="AA945">
        <f t="shared" si="287"/>
        <v>776</v>
      </c>
      <c r="AB945">
        <f t="shared" si="288"/>
        <v>1877</v>
      </c>
      <c r="AC945">
        <f t="shared" si="289"/>
        <v>8101</v>
      </c>
      <c r="AD945">
        <f t="shared" si="290"/>
        <v>4067</v>
      </c>
      <c r="AE945">
        <f t="shared" si="291"/>
        <v>20177</v>
      </c>
      <c r="AF945">
        <f t="shared" si="292"/>
        <v>39479</v>
      </c>
      <c r="AG945">
        <f t="shared" si="293"/>
        <v>967</v>
      </c>
      <c r="AH945">
        <f t="shared" si="294"/>
        <v>7109</v>
      </c>
      <c r="AI945">
        <f t="shared" si="295"/>
        <v>8425</v>
      </c>
      <c r="AK945">
        <f t="shared" si="296"/>
        <v>4416</v>
      </c>
      <c r="AL945">
        <f t="shared" si="297"/>
        <v>3423</v>
      </c>
      <c r="AM945">
        <f t="shared" si="298"/>
        <v>8328</v>
      </c>
    </row>
    <row r="946" spans="1:39" ht="12.75">
      <c r="A946">
        <v>47</v>
      </c>
      <c r="B946">
        <v>8</v>
      </c>
      <c r="C946">
        <v>25</v>
      </c>
      <c r="D946">
        <v>1926</v>
      </c>
      <c r="E946">
        <v>1442</v>
      </c>
      <c r="F946">
        <v>1128</v>
      </c>
      <c r="G946">
        <v>1237</v>
      </c>
      <c r="H946">
        <v>720</v>
      </c>
      <c r="I946">
        <v>245</v>
      </c>
      <c r="J946">
        <v>133</v>
      </c>
      <c r="K946">
        <v>14</v>
      </c>
      <c r="L946">
        <v>28</v>
      </c>
      <c r="M946">
        <v>176</v>
      </c>
      <c r="N946">
        <v>564</v>
      </c>
      <c r="O946">
        <v>1053</v>
      </c>
      <c r="P946">
        <v>1445</v>
      </c>
      <c r="R946">
        <f t="shared" si="280"/>
        <v>8185</v>
      </c>
      <c r="S946" s="14"/>
      <c r="T946" s="15">
        <f t="shared" si="281"/>
        <v>1445</v>
      </c>
      <c r="U946" s="15">
        <f t="shared" si="282"/>
        <v>14</v>
      </c>
      <c r="V946">
        <f t="shared" si="283"/>
        <v>12</v>
      </c>
      <c r="X946">
        <f t="shared" si="284"/>
        <v>2202</v>
      </c>
      <c r="Y946">
        <f t="shared" si="285"/>
        <v>9881</v>
      </c>
      <c r="Z946">
        <f t="shared" si="286"/>
        <v>175</v>
      </c>
      <c r="AA946">
        <f t="shared" si="287"/>
        <v>861</v>
      </c>
      <c r="AB946">
        <f t="shared" si="288"/>
        <v>1793</v>
      </c>
      <c r="AC946">
        <f t="shared" si="289"/>
        <v>8051</v>
      </c>
      <c r="AD946">
        <f t="shared" si="290"/>
        <v>4029</v>
      </c>
      <c r="AE946">
        <f t="shared" si="291"/>
        <v>20763</v>
      </c>
      <c r="AF946">
        <f t="shared" si="292"/>
        <v>39144</v>
      </c>
      <c r="AG946">
        <f t="shared" si="293"/>
        <v>1316</v>
      </c>
      <c r="AH946">
        <f t="shared" si="294"/>
        <v>6508</v>
      </c>
      <c r="AI946">
        <f t="shared" si="295"/>
        <v>7776</v>
      </c>
      <c r="AK946">
        <f t="shared" si="296"/>
        <v>4905</v>
      </c>
      <c r="AL946">
        <f t="shared" si="297"/>
        <v>3280</v>
      </c>
      <c r="AM946">
        <f t="shared" si="298"/>
        <v>7801</v>
      </c>
    </row>
    <row r="947" spans="1:39" ht="12.75">
      <c r="A947">
        <v>47</v>
      </c>
      <c r="B947">
        <v>8</v>
      </c>
      <c r="C947">
        <v>25</v>
      </c>
      <c r="D947">
        <v>1927</v>
      </c>
      <c r="E947">
        <v>1531</v>
      </c>
      <c r="F947">
        <v>1053</v>
      </c>
      <c r="G947">
        <v>862</v>
      </c>
      <c r="H947">
        <v>606</v>
      </c>
      <c r="I947">
        <v>357</v>
      </c>
      <c r="J947">
        <v>112</v>
      </c>
      <c r="K947">
        <v>19</v>
      </c>
      <c r="L947">
        <v>85</v>
      </c>
      <c r="M947">
        <v>89</v>
      </c>
      <c r="N947">
        <v>404</v>
      </c>
      <c r="O947">
        <v>861</v>
      </c>
      <c r="P947">
        <v>1429</v>
      </c>
      <c r="R947">
        <f t="shared" si="280"/>
        <v>7408</v>
      </c>
      <c r="S947" s="14"/>
      <c r="T947" s="15">
        <f t="shared" si="281"/>
        <v>1531</v>
      </c>
      <c r="U947" s="15">
        <f t="shared" si="282"/>
        <v>19</v>
      </c>
      <c r="V947">
        <f t="shared" si="283"/>
        <v>12</v>
      </c>
      <c r="X947">
        <f t="shared" si="284"/>
        <v>1825</v>
      </c>
      <c r="Y947">
        <f t="shared" si="285"/>
        <v>9458</v>
      </c>
      <c r="Z947">
        <f t="shared" si="286"/>
        <v>216</v>
      </c>
      <c r="AA947">
        <f t="shared" si="287"/>
        <v>810</v>
      </c>
      <c r="AB947">
        <f t="shared" si="288"/>
        <v>1354</v>
      </c>
      <c r="AC947">
        <f t="shared" si="289"/>
        <v>8243</v>
      </c>
      <c r="AD947">
        <f t="shared" si="290"/>
        <v>3943</v>
      </c>
      <c r="AE947">
        <f t="shared" si="291"/>
        <v>20556</v>
      </c>
      <c r="AF947">
        <f t="shared" si="292"/>
        <v>39010</v>
      </c>
      <c r="AG947">
        <f t="shared" si="293"/>
        <v>1268</v>
      </c>
      <c r="AH947">
        <f t="shared" si="294"/>
        <v>6203</v>
      </c>
      <c r="AI947">
        <f t="shared" si="295"/>
        <v>7524</v>
      </c>
      <c r="AK947">
        <f t="shared" si="296"/>
        <v>4521</v>
      </c>
      <c r="AL947">
        <f t="shared" si="297"/>
        <v>2887</v>
      </c>
      <c r="AM947">
        <f t="shared" si="298"/>
        <v>7457</v>
      </c>
    </row>
    <row r="948" spans="1:39" ht="12.75">
      <c r="A948">
        <v>47</v>
      </c>
      <c r="B948">
        <v>8</v>
      </c>
      <c r="C948">
        <v>25</v>
      </c>
      <c r="D948">
        <v>1928</v>
      </c>
      <c r="E948">
        <v>1383</v>
      </c>
      <c r="F948">
        <v>1131</v>
      </c>
      <c r="G948">
        <v>995</v>
      </c>
      <c r="H948">
        <v>714</v>
      </c>
      <c r="I948">
        <v>218</v>
      </c>
      <c r="J948">
        <v>129</v>
      </c>
      <c r="K948">
        <v>10</v>
      </c>
      <c r="L948">
        <v>25</v>
      </c>
      <c r="M948">
        <v>225</v>
      </c>
      <c r="N948">
        <v>424</v>
      </c>
      <c r="O948">
        <v>849</v>
      </c>
      <c r="P948">
        <v>1200</v>
      </c>
      <c r="R948">
        <f t="shared" si="280"/>
        <v>7303</v>
      </c>
      <c r="S948" s="14"/>
      <c r="T948" s="15">
        <f t="shared" si="281"/>
        <v>1383</v>
      </c>
      <c r="U948" s="15">
        <f t="shared" si="282"/>
        <v>10</v>
      </c>
      <c r="V948">
        <f t="shared" si="283"/>
        <v>12</v>
      </c>
      <c r="X948">
        <f t="shared" si="284"/>
        <v>1927</v>
      </c>
      <c r="Y948">
        <f t="shared" si="285"/>
        <v>9505</v>
      </c>
      <c r="Z948">
        <f t="shared" si="286"/>
        <v>164</v>
      </c>
      <c r="AA948">
        <f t="shared" si="287"/>
        <v>795</v>
      </c>
      <c r="AB948">
        <f t="shared" si="288"/>
        <v>1498</v>
      </c>
      <c r="AC948">
        <f t="shared" si="289"/>
        <v>7854</v>
      </c>
      <c r="AD948">
        <f t="shared" si="290"/>
        <v>4521</v>
      </c>
      <c r="AE948">
        <f t="shared" si="291"/>
        <v>19997</v>
      </c>
      <c r="AF948">
        <f t="shared" si="292"/>
        <v>38506</v>
      </c>
      <c r="AG948">
        <f t="shared" si="293"/>
        <v>1321</v>
      </c>
      <c r="AH948">
        <f t="shared" si="294"/>
        <v>6693</v>
      </c>
      <c r="AI948">
        <f t="shared" si="295"/>
        <v>7881</v>
      </c>
      <c r="AK948">
        <f t="shared" si="296"/>
        <v>4570</v>
      </c>
      <c r="AL948">
        <f t="shared" si="297"/>
        <v>2733</v>
      </c>
      <c r="AM948">
        <f t="shared" si="298"/>
        <v>7922</v>
      </c>
    </row>
    <row r="949" spans="1:39" ht="12.75">
      <c r="A949">
        <v>47</v>
      </c>
      <c r="B949">
        <v>8</v>
      </c>
      <c r="C949">
        <v>25</v>
      </c>
      <c r="D949">
        <v>1929</v>
      </c>
      <c r="E949">
        <v>1829</v>
      </c>
      <c r="F949">
        <v>1492</v>
      </c>
      <c r="G949">
        <v>899</v>
      </c>
      <c r="H949">
        <v>513</v>
      </c>
      <c r="I949">
        <v>352</v>
      </c>
      <c r="J949">
        <v>104</v>
      </c>
      <c r="K949">
        <v>10</v>
      </c>
      <c r="L949">
        <v>47</v>
      </c>
      <c r="M949">
        <v>162</v>
      </c>
      <c r="N949">
        <v>527</v>
      </c>
      <c r="O949">
        <v>1032</v>
      </c>
      <c r="P949">
        <v>1308</v>
      </c>
      <c r="R949">
        <f t="shared" si="280"/>
        <v>8275</v>
      </c>
      <c r="S949" s="14"/>
      <c r="T949" s="15">
        <f t="shared" si="281"/>
        <v>1829</v>
      </c>
      <c r="U949" s="15">
        <f t="shared" si="282"/>
        <v>10</v>
      </c>
      <c r="V949">
        <f t="shared" si="283"/>
        <v>12</v>
      </c>
      <c r="X949">
        <f t="shared" si="284"/>
        <v>1764</v>
      </c>
      <c r="Y949">
        <f t="shared" si="285"/>
        <v>9212</v>
      </c>
      <c r="Z949">
        <f t="shared" si="286"/>
        <v>161</v>
      </c>
      <c r="AA949">
        <f t="shared" si="287"/>
        <v>663</v>
      </c>
      <c r="AB949">
        <f t="shared" si="288"/>
        <v>1721</v>
      </c>
      <c r="AC949">
        <f t="shared" si="289"/>
        <v>7122</v>
      </c>
      <c r="AD949">
        <f t="shared" si="290"/>
        <v>3996</v>
      </c>
      <c r="AE949">
        <f t="shared" si="291"/>
        <v>19293</v>
      </c>
      <c r="AF949">
        <f t="shared" si="292"/>
        <v>36581</v>
      </c>
      <c r="AG949">
        <f t="shared" si="293"/>
        <v>1188</v>
      </c>
      <c r="AH949">
        <f t="shared" si="294"/>
        <v>6563</v>
      </c>
      <c r="AI949">
        <f t="shared" si="295"/>
        <v>7526</v>
      </c>
      <c r="AK949">
        <f t="shared" si="296"/>
        <v>5189</v>
      </c>
      <c r="AL949">
        <f t="shared" si="297"/>
        <v>3086</v>
      </c>
      <c r="AM949">
        <f t="shared" si="298"/>
        <v>7617</v>
      </c>
    </row>
    <row r="950" spans="1:39" ht="12.75">
      <c r="A950">
        <v>47</v>
      </c>
      <c r="B950">
        <v>8</v>
      </c>
      <c r="C950">
        <v>25</v>
      </c>
      <c r="D950">
        <v>1930</v>
      </c>
      <c r="E950">
        <v>1683</v>
      </c>
      <c r="F950">
        <v>1005</v>
      </c>
      <c r="G950">
        <v>1008</v>
      </c>
      <c r="H950">
        <v>534</v>
      </c>
      <c r="I950">
        <v>245</v>
      </c>
      <c r="J950">
        <v>56</v>
      </c>
      <c r="K950">
        <v>6</v>
      </c>
      <c r="L950">
        <v>17</v>
      </c>
      <c r="M950">
        <v>105</v>
      </c>
      <c r="N950">
        <v>552</v>
      </c>
      <c r="O950">
        <v>831</v>
      </c>
      <c r="P950">
        <v>1293</v>
      </c>
      <c r="R950">
        <f t="shared" si="280"/>
        <v>7335</v>
      </c>
      <c r="S950" s="14"/>
      <c r="T950" s="15">
        <f t="shared" si="281"/>
        <v>1683</v>
      </c>
      <c r="U950" s="15">
        <f t="shared" si="282"/>
        <v>6</v>
      </c>
      <c r="V950">
        <f t="shared" si="283"/>
        <v>12</v>
      </c>
      <c r="X950">
        <f t="shared" si="284"/>
        <v>1787</v>
      </c>
      <c r="Y950">
        <f t="shared" si="285"/>
        <v>9508</v>
      </c>
      <c r="Z950">
        <f t="shared" si="286"/>
        <v>79</v>
      </c>
      <c r="AA950">
        <f t="shared" si="287"/>
        <v>507</v>
      </c>
      <c r="AB950">
        <f t="shared" si="288"/>
        <v>1488</v>
      </c>
      <c r="AC950">
        <f t="shared" si="289"/>
        <v>7514</v>
      </c>
      <c r="AD950">
        <f t="shared" si="290"/>
        <v>3508</v>
      </c>
      <c r="AE950">
        <f t="shared" si="291"/>
        <v>19080</v>
      </c>
      <c r="AF950">
        <f t="shared" si="292"/>
        <v>36735</v>
      </c>
      <c r="AG950">
        <f t="shared" si="293"/>
        <v>963</v>
      </c>
      <c r="AH950">
        <f t="shared" si="294"/>
        <v>5926</v>
      </c>
      <c r="AI950">
        <f t="shared" si="295"/>
        <v>6881</v>
      </c>
      <c r="AK950">
        <f t="shared" si="296"/>
        <v>4531</v>
      </c>
      <c r="AL950">
        <f t="shared" si="297"/>
        <v>2804</v>
      </c>
      <c r="AM950">
        <f t="shared" si="298"/>
        <v>6948</v>
      </c>
    </row>
    <row r="951" spans="1:39" ht="12.75">
      <c r="A951">
        <v>47</v>
      </c>
      <c r="B951">
        <v>8</v>
      </c>
      <c r="C951">
        <v>25</v>
      </c>
      <c r="D951">
        <v>1931</v>
      </c>
      <c r="E951">
        <v>1243</v>
      </c>
      <c r="F951">
        <v>972</v>
      </c>
      <c r="G951">
        <v>1035</v>
      </c>
      <c r="H951">
        <v>525</v>
      </c>
      <c r="I951">
        <v>349</v>
      </c>
      <c r="J951">
        <v>20</v>
      </c>
      <c r="K951">
        <v>0</v>
      </c>
      <c r="L951">
        <v>23</v>
      </c>
      <c r="M951">
        <v>38</v>
      </c>
      <c r="N951">
        <v>360</v>
      </c>
      <c r="O951">
        <v>663</v>
      </c>
      <c r="P951">
        <v>1032</v>
      </c>
      <c r="R951">
        <f t="shared" si="280"/>
        <v>6260</v>
      </c>
      <c r="S951" s="14"/>
      <c r="T951" s="15">
        <f t="shared" si="281"/>
        <v>1243</v>
      </c>
      <c r="U951" s="15">
        <f t="shared" si="282"/>
        <v>0</v>
      </c>
      <c r="V951">
        <f t="shared" si="283"/>
        <v>12</v>
      </c>
      <c r="X951">
        <f t="shared" si="284"/>
        <v>1909</v>
      </c>
      <c r="Y951">
        <f t="shared" si="285"/>
        <v>9528</v>
      </c>
      <c r="Z951">
        <f t="shared" si="286"/>
        <v>43</v>
      </c>
      <c r="AA951">
        <f t="shared" si="287"/>
        <v>403</v>
      </c>
      <c r="AB951">
        <f t="shared" si="288"/>
        <v>1061</v>
      </c>
      <c r="AC951">
        <f t="shared" si="289"/>
        <v>7605</v>
      </c>
      <c r="AD951">
        <f t="shared" si="290"/>
        <v>3325</v>
      </c>
      <c r="AE951">
        <f t="shared" si="291"/>
        <v>18395</v>
      </c>
      <c r="AF951">
        <f t="shared" si="292"/>
        <v>36727</v>
      </c>
      <c r="AG951">
        <f t="shared" si="293"/>
        <v>955</v>
      </c>
      <c r="AH951">
        <f t="shared" si="294"/>
        <v>5597</v>
      </c>
      <c r="AI951">
        <f t="shared" si="295"/>
        <v>6700</v>
      </c>
      <c r="AK951">
        <f t="shared" si="296"/>
        <v>4144</v>
      </c>
      <c r="AL951">
        <f t="shared" si="297"/>
        <v>2116</v>
      </c>
      <c r="AM951">
        <f t="shared" si="298"/>
        <v>6560</v>
      </c>
    </row>
    <row r="952" spans="1:39" ht="12.75">
      <c r="A952">
        <v>47</v>
      </c>
      <c r="B952">
        <v>8</v>
      </c>
      <c r="C952">
        <v>25</v>
      </c>
      <c r="D952">
        <v>1932</v>
      </c>
      <c r="E952">
        <v>1221</v>
      </c>
      <c r="F952">
        <v>1072</v>
      </c>
      <c r="G952">
        <v>1249</v>
      </c>
      <c r="H952">
        <v>627</v>
      </c>
      <c r="I952">
        <v>245</v>
      </c>
      <c r="J952">
        <v>30</v>
      </c>
      <c r="K952">
        <v>6</v>
      </c>
      <c r="L952">
        <v>24</v>
      </c>
      <c r="M952">
        <v>171</v>
      </c>
      <c r="N952">
        <v>549</v>
      </c>
      <c r="O952">
        <v>1026</v>
      </c>
      <c r="P952">
        <v>1342</v>
      </c>
      <c r="R952">
        <f t="shared" si="280"/>
        <v>7562</v>
      </c>
      <c r="S952" s="14"/>
      <c r="T952" s="15">
        <f t="shared" si="281"/>
        <v>1342</v>
      </c>
      <c r="U952" s="15">
        <f t="shared" si="282"/>
        <v>6</v>
      </c>
      <c r="V952">
        <f t="shared" si="283"/>
        <v>12</v>
      </c>
      <c r="X952">
        <f t="shared" si="284"/>
        <v>2121</v>
      </c>
      <c r="Y952">
        <f t="shared" si="285"/>
        <v>9609</v>
      </c>
      <c r="Z952">
        <f t="shared" si="286"/>
        <v>60</v>
      </c>
      <c r="AA952">
        <f t="shared" si="287"/>
        <v>299</v>
      </c>
      <c r="AB952">
        <f t="shared" si="288"/>
        <v>1746</v>
      </c>
      <c r="AC952">
        <f t="shared" si="289"/>
        <v>7222</v>
      </c>
      <c r="AD952">
        <f t="shared" si="290"/>
        <v>3730</v>
      </c>
      <c r="AE952">
        <f t="shared" si="291"/>
        <v>18529</v>
      </c>
      <c r="AF952">
        <f t="shared" si="292"/>
        <v>35646</v>
      </c>
      <c r="AG952">
        <f t="shared" si="293"/>
        <v>1103</v>
      </c>
      <c r="AH952">
        <f t="shared" si="294"/>
        <v>6353</v>
      </c>
      <c r="AI952">
        <f t="shared" si="295"/>
        <v>7377</v>
      </c>
      <c r="AK952">
        <f t="shared" si="296"/>
        <v>4444</v>
      </c>
      <c r="AL952">
        <f t="shared" si="297"/>
        <v>3118</v>
      </c>
      <c r="AM952">
        <f t="shared" si="298"/>
        <v>7460</v>
      </c>
    </row>
    <row r="953" spans="1:39" ht="12.75">
      <c r="A953">
        <v>47</v>
      </c>
      <c r="B953">
        <v>8</v>
      </c>
      <c r="C953">
        <v>25</v>
      </c>
      <c r="D953">
        <v>1933</v>
      </c>
      <c r="E953">
        <v>1100</v>
      </c>
      <c r="F953">
        <v>1288</v>
      </c>
      <c r="G953">
        <v>1048</v>
      </c>
      <c r="H953">
        <v>639</v>
      </c>
      <c r="I953">
        <v>260</v>
      </c>
      <c r="J953">
        <v>7</v>
      </c>
      <c r="K953">
        <v>7</v>
      </c>
      <c r="L953">
        <v>46</v>
      </c>
      <c r="M953">
        <v>65</v>
      </c>
      <c r="N953">
        <v>552</v>
      </c>
      <c r="O953">
        <v>972</v>
      </c>
      <c r="P953">
        <v>1311</v>
      </c>
      <c r="R953">
        <f t="shared" si="280"/>
        <v>7295</v>
      </c>
      <c r="S953" s="14"/>
      <c r="T953" s="15">
        <f t="shared" si="281"/>
        <v>1311</v>
      </c>
      <c r="U953" s="15">
        <f t="shared" si="282"/>
        <v>7</v>
      </c>
      <c r="V953">
        <f t="shared" si="283"/>
        <v>12</v>
      </c>
      <c r="X953">
        <f t="shared" si="284"/>
        <v>1947</v>
      </c>
      <c r="Y953">
        <f t="shared" si="285"/>
        <v>9813</v>
      </c>
      <c r="Z953">
        <f t="shared" si="286"/>
        <v>60</v>
      </c>
      <c r="AA953">
        <f t="shared" si="287"/>
        <v>371</v>
      </c>
      <c r="AB953">
        <f t="shared" si="288"/>
        <v>1589</v>
      </c>
      <c r="AC953">
        <f t="shared" si="289"/>
        <v>7332</v>
      </c>
      <c r="AD953">
        <f t="shared" si="290"/>
        <v>3836</v>
      </c>
      <c r="AE953">
        <f t="shared" si="291"/>
        <v>19818</v>
      </c>
      <c r="AF953">
        <f t="shared" si="292"/>
        <v>36156</v>
      </c>
      <c r="AG953">
        <f t="shared" si="293"/>
        <v>1024</v>
      </c>
      <c r="AH953">
        <f t="shared" si="294"/>
        <v>6470</v>
      </c>
      <c r="AI953">
        <f t="shared" si="295"/>
        <v>7443</v>
      </c>
      <c r="AK953">
        <f t="shared" si="296"/>
        <v>4342</v>
      </c>
      <c r="AL953">
        <f t="shared" si="297"/>
        <v>2953</v>
      </c>
      <c r="AM953">
        <f t="shared" si="298"/>
        <v>7335</v>
      </c>
    </row>
    <row r="954" spans="1:39" ht="12.75">
      <c r="A954">
        <v>47</v>
      </c>
      <c r="B954">
        <v>8</v>
      </c>
      <c r="C954">
        <v>25</v>
      </c>
      <c r="D954">
        <v>1934</v>
      </c>
      <c r="E954">
        <v>1212</v>
      </c>
      <c r="F954">
        <v>1313</v>
      </c>
      <c r="G954">
        <v>1110</v>
      </c>
      <c r="H954">
        <v>606</v>
      </c>
      <c r="I954">
        <v>129</v>
      </c>
      <c r="J954">
        <v>12</v>
      </c>
      <c r="K954">
        <v>0</v>
      </c>
      <c r="L954">
        <v>45</v>
      </c>
      <c r="M954">
        <v>181</v>
      </c>
      <c r="N954">
        <v>404</v>
      </c>
      <c r="O954">
        <v>753</v>
      </c>
      <c r="P954">
        <v>1429</v>
      </c>
      <c r="R954">
        <f t="shared" si="280"/>
        <v>7194</v>
      </c>
      <c r="S954" s="14"/>
      <c r="T954" s="15">
        <f t="shared" si="281"/>
        <v>1429</v>
      </c>
      <c r="U954" s="15">
        <f t="shared" si="282"/>
        <v>0</v>
      </c>
      <c r="V954">
        <f t="shared" si="283"/>
        <v>12</v>
      </c>
      <c r="X954">
        <f t="shared" si="284"/>
        <v>1845</v>
      </c>
      <c r="Y954">
        <f t="shared" si="285"/>
        <v>9730</v>
      </c>
      <c r="Z954">
        <f t="shared" si="286"/>
        <v>57</v>
      </c>
      <c r="AA954">
        <f t="shared" si="287"/>
        <v>424</v>
      </c>
      <c r="AB954">
        <f t="shared" si="288"/>
        <v>1338</v>
      </c>
      <c r="AC954">
        <f t="shared" si="289"/>
        <v>7922</v>
      </c>
      <c r="AD954">
        <f t="shared" si="290"/>
        <v>4130</v>
      </c>
      <c r="AE954">
        <f t="shared" si="291"/>
        <v>20481</v>
      </c>
      <c r="AF954">
        <f t="shared" si="292"/>
        <v>38068</v>
      </c>
      <c r="AG954">
        <f t="shared" si="293"/>
        <v>973</v>
      </c>
      <c r="AH954">
        <f t="shared" si="294"/>
        <v>6201</v>
      </c>
      <c r="AI954">
        <f t="shared" si="295"/>
        <v>7571</v>
      </c>
      <c r="AK954">
        <f t="shared" si="296"/>
        <v>4382</v>
      </c>
      <c r="AL954">
        <f t="shared" si="297"/>
        <v>2812</v>
      </c>
      <c r="AM954">
        <f t="shared" si="298"/>
        <v>7629</v>
      </c>
    </row>
    <row r="955" spans="1:39" ht="12.75">
      <c r="A955">
        <v>47</v>
      </c>
      <c r="B955">
        <v>8</v>
      </c>
      <c r="C955">
        <v>25</v>
      </c>
      <c r="D955">
        <v>1935</v>
      </c>
      <c r="E955">
        <v>1522</v>
      </c>
      <c r="F955">
        <v>1179</v>
      </c>
      <c r="G955">
        <v>914</v>
      </c>
      <c r="H955">
        <v>657</v>
      </c>
      <c r="I955">
        <v>420</v>
      </c>
      <c r="J955">
        <v>125</v>
      </c>
      <c r="K955">
        <v>0</v>
      </c>
      <c r="L955">
        <v>26</v>
      </c>
      <c r="M955">
        <v>142</v>
      </c>
      <c r="N955">
        <v>490</v>
      </c>
      <c r="O955">
        <v>966</v>
      </c>
      <c r="P955">
        <v>1404</v>
      </c>
      <c r="R955">
        <f t="shared" si="280"/>
        <v>7845</v>
      </c>
      <c r="S955" s="14"/>
      <c r="T955" s="15">
        <f t="shared" si="281"/>
        <v>1522</v>
      </c>
      <c r="U955" s="15">
        <f t="shared" si="282"/>
        <v>0</v>
      </c>
      <c r="V955">
        <f t="shared" si="283"/>
        <v>12</v>
      </c>
      <c r="X955">
        <f t="shared" si="284"/>
        <v>1991</v>
      </c>
      <c r="Y955">
        <f t="shared" si="285"/>
        <v>9642</v>
      </c>
      <c r="Z955">
        <f t="shared" si="286"/>
        <v>151</v>
      </c>
      <c r="AA955">
        <f t="shared" si="287"/>
        <v>455</v>
      </c>
      <c r="AB955">
        <f t="shared" si="288"/>
        <v>1598</v>
      </c>
      <c r="AC955">
        <f t="shared" si="289"/>
        <v>7871</v>
      </c>
      <c r="AD955">
        <f t="shared" si="290"/>
        <v>4797</v>
      </c>
      <c r="AE955">
        <f t="shared" si="291"/>
        <v>20717</v>
      </c>
      <c r="AF955">
        <f t="shared" si="292"/>
        <v>38521</v>
      </c>
      <c r="AG955">
        <f t="shared" si="293"/>
        <v>1370</v>
      </c>
      <c r="AH955">
        <f t="shared" si="294"/>
        <v>7195</v>
      </c>
      <c r="AI955">
        <f t="shared" si="295"/>
        <v>8275</v>
      </c>
      <c r="AK955">
        <f t="shared" si="296"/>
        <v>4817</v>
      </c>
      <c r="AL955">
        <f t="shared" si="297"/>
        <v>3028</v>
      </c>
      <c r="AM955">
        <f t="shared" si="298"/>
        <v>8333</v>
      </c>
    </row>
    <row r="956" spans="1:39" ht="12.75">
      <c r="A956">
        <v>47</v>
      </c>
      <c r="B956">
        <v>8</v>
      </c>
      <c r="C956">
        <v>25</v>
      </c>
      <c r="D956">
        <v>1936</v>
      </c>
      <c r="E956">
        <v>1705</v>
      </c>
      <c r="F956">
        <v>1688</v>
      </c>
      <c r="G956">
        <v>942</v>
      </c>
      <c r="H956">
        <v>732</v>
      </c>
      <c r="I956">
        <v>152</v>
      </c>
      <c r="J956">
        <v>86</v>
      </c>
      <c r="K956">
        <v>0</v>
      </c>
      <c r="L956">
        <v>10</v>
      </c>
      <c r="M956">
        <v>100</v>
      </c>
      <c r="N956">
        <v>564</v>
      </c>
      <c r="O956">
        <v>987</v>
      </c>
      <c r="P956">
        <v>1206</v>
      </c>
      <c r="R956">
        <f t="shared" si="280"/>
        <v>8172</v>
      </c>
      <c r="S956" s="14"/>
      <c r="T956" s="15">
        <f t="shared" si="281"/>
        <v>1705</v>
      </c>
      <c r="U956" s="15">
        <f t="shared" si="282"/>
        <v>0</v>
      </c>
      <c r="V956">
        <f t="shared" si="283"/>
        <v>12</v>
      </c>
      <c r="X956">
        <f t="shared" si="284"/>
        <v>1826</v>
      </c>
      <c r="Y956">
        <f t="shared" si="285"/>
        <v>9304</v>
      </c>
      <c r="Z956">
        <f t="shared" si="286"/>
        <v>96</v>
      </c>
      <c r="AA956">
        <f t="shared" si="287"/>
        <v>495</v>
      </c>
      <c r="AB956">
        <f t="shared" si="288"/>
        <v>1651</v>
      </c>
      <c r="AC956">
        <f t="shared" si="289"/>
        <v>7640</v>
      </c>
      <c r="AD956">
        <f t="shared" si="290"/>
        <v>3988</v>
      </c>
      <c r="AE956">
        <f t="shared" si="291"/>
        <v>20711</v>
      </c>
      <c r="AF956">
        <f t="shared" si="292"/>
        <v>38138</v>
      </c>
      <c r="AG956">
        <f t="shared" si="293"/>
        <v>1080</v>
      </c>
      <c r="AH956">
        <f t="shared" si="294"/>
        <v>6661</v>
      </c>
      <c r="AI956">
        <f t="shared" si="295"/>
        <v>7788</v>
      </c>
      <c r="AK956">
        <f t="shared" si="296"/>
        <v>5305</v>
      </c>
      <c r="AL956">
        <f t="shared" si="297"/>
        <v>2867</v>
      </c>
      <c r="AM956">
        <f t="shared" si="298"/>
        <v>7761</v>
      </c>
    </row>
    <row r="957" spans="1:39" ht="12.75">
      <c r="A957">
        <v>47</v>
      </c>
      <c r="B957">
        <v>8</v>
      </c>
      <c r="C957">
        <v>25</v>
      </c>
      <c r="D957">
        <v>1937</v>
      </c>
      <c r="E957">
        <v>1497</v>
      </c>
      <c r="F957">
        <v>1285</v>
      </c>
      <c r="G957">
        <v>1122</v>
      </c>
      <c r="H957">
        <v>654</v>
      </c>
      <c r="I957">
        <v>257</v>
      </c>
      <c r="J957">
        <v>79</v>
      </c>
      <c r="K957">
        <v>5</v>
      </c>
      <c r="L957">
        <v>7</v>
      </c>
      <c r="M957">
        <v>125</v>
      </c>
      <c r="N957">
        <v>577</v>
      </c>
      <c r="O957">
        <v>993</v>
      </c>
      <c r="P957">
        <v>1414</v>
      </c>
      <c r="R957">
        <f t="shared" si="280"/>
        <v>8015</v>
      </c>
      <c r="S957" s="14"/>
      <c r="T957" s="15">
        <f t="shared" si="281"/>
        <v>1497</v>
      </c>
      <c r="U957" s="15">
        <f t="shared" si="282"/>
        <v>5</v>
      </c>
      <c r="V957">
        <f t="shared" si="283"/>
        <v>12</v>
      </c>
      <c r="X957">
        <f t="shared" si="284"/>
        <v>2033</v>
      </c>
      <c r="Y957">
        <f t="shared" si="285"/>
        <v>9324</v>
      </c>
      <c r="Z957">
        <f t="shared" si="286"/>
        <v>91</v>
      </c>
      <c r="AA957">
        <f t="shared" si="287"/>
        <v>504</v>
      </c>
      <c r="AB957">
        <f t="shared" si="288"/>
        <v>1695</v>
      </c>
      <c r="AC957">
        <f t="shared" si="289"/>
        <v>7681</v>
      </c>
      <c r="AD957">
        <f t="shared" si="290"/>
        <v>3966</v>
      </c>
      <c r="AE957">
        <f t="shared" si="291"/>
        <v>20566</v>
      </c>
      <c r="AF957">
        <f t="shared" si="292"/>
        <v>37867</v>
      </c>
      <c r="AG957">
        <f t="shared" si="293"/>
        <v>1127</v>
      </c>
      <c r="AH957">
        <f t="shared" si="294"/>
        <v>6320</v>
      </c>
      <c r="AI957">
        <f t="shared" si="295"/>
        <v>7400</v>
      </c>
      <c r="AK957">
        <f t="shared" si="296"/>
        <v>4894</v>
      </c>
      <c r="AL957">
        <f t="shared" si="297"/>
        <v>3121</v>
      </c>
      <c r="AM957">
        <f t="shared" si="298"/>
        <v>7357</v>
      </c>
    </row>
    <row r="958" spans="1:39" ht="12.75">
      <c r="A958">
        <v>47</v>
      </c>
      <c r="B958">
        <v>8</v>
      </c>
      <c r="C958">
        <v>25</v>
      </c>
      <c r="D958">
        <v>1938</v>
      </c>
      <c r="E958">
        <v>1482</v>
      </c>
      <c r="F958">
        <v>1070</v>
      </c>
      <c r="G958">
        <v>784</v>
      </c>
      <c r="H958">
        <v>543</v>
      </c>
      <c r="I958">
        <v>282</v>
      </c>
      <c r="J958">
        <v>75</v>
      </c>
      <c r="K958">
        <v>10</v>
      </c>
      <c r="L958">
        <v>15</v>
      </c>
      <c r="M958">
        <v>155</v>
      </c>
      <c r="N958">
        <v>357</v>
      </c>
      <c r="O958">
        <v>846</v>
      </c>
      <c r="P958">
        <v>1293</v>
      </c>
      <c r="R958">
        <f t="shared" si="280"/>
        <v>6912</v>
      </c>
      <c r="S958" s="14"/>
      <c r="T958" s="15">
        <f t="shared" si="281"/>
        <v>1482</v>
      </c>
      <c r="U958" s="15">
        <f t="shared" si="282"/>
        <v>10</v>
      </c>
      <c r="V958">
        <f t="shared" si="283"/>
        <v>12</v>
      </c>
      <c r="X958">
        <f t="shared" si="284"/>
        <v>1609</v>
      </c>
      <c r="Y958">
        <f t="shared" si="285"/>
        <v>9554</v>
      </c>
      <c r="Z958">
        <f t="shared" si="286"/>
        <v>100</v>
      </c>
      <c r="AA958">
        <f t="shared" si="287"/>
        <v>458</v>
      </c>
      <c r="AB958">
        <f t="shared" si="288"/>
        <v>1358</v>
      </c>
      <c r="AC958">
        <f t="shared" si="289"/>
        <v>7626</v>
      </c>
      <c r="AD958">
        <f t="shared" si="290"/>
        <v>3830</v>
      </c>
      <c r="AE958">
        <f t="shared" si="291"/>
        <v>19669</v>
      </c>
      <c r="AF958">
        <f t="shared" si="292"/>
        <v>38052</v>
      </c>
      <c r="AG958">
        <f t="shared" si="293"/>
        <v>1080</v>
      </c>
      <c r="AH958">
        <f t="shared" si="294"/>
        <v>6044</v>
      </c>
      <c r="AI958">
        <f t="shared" si="295"/>
        <v>7031</v>
      </c>
      <c r="AK958">
        <f t="shared" si="296"/>
        <v>4236</v>
      </c>
      <c r="AL958">
        <f t="shared" si="297"/>
        <v>2676</v>
      </c>
      <c r="AM958">
        <f t="shared" si="298"/>
        <v>7114</v>
      </c>
    </row>
    <row r="959" spans="1:39" ht="12.75">
      <c r="A959">
        <v>47</v>
      </c>
      <c r="B959">
        <v>8</v>
      </c>
      <c r="C959">
        <v>25</v>
      </c>
      <c r="D959">
        <v>1939</v>
      </c>
      <c r="E959">
        <v>1243</v>
      </c>
      <c r="F959">
        <v>1294</v>
      </c>
      <c r="G959">
        <v>1011</v>
      </c>
      <c r="H959">
        <v>681</v>
      </c>
      <c r="I959">
        <v>173</v>
      </c>
      <c r="J959">
        <v>36</v>
      </c>
      <c r="K959">
        <v>5</v>
      </c>
      <c r="L959">
        <v>25</v>
      </c>
      <c r="M959">
        <v>67</v>
      </c>
      <c r="N959">
        <v>454</v>
      </c>
      <c r="O959">
        <v>858</v>
      </c>
      <c r="P959">
        <v>1076</v>
      </c>
      <c r="R959">
        <f t="shared" si="280"/>
        <v>6923</v>
      </c>
      <c r="S959" s="14"/>
      <c r="T959" s="15">
        <f t="shared" si="281"/>
        <v>1294</v>
      </c>
      <c r="U959" s="15">
        <f t="shared" si="282"/>
        <v>5</v>
      </c>
      <c r="V959">
        <f t="shared" si="283"/>
        <v>12</v>
      </c>
      <c r="X959">
        <f t="shared" si="284"/>
        <v>1865</v>
      </c>
      <c r="Y959">
        <f t="shared" si="285"/>
        <v>9507</v>
      </c>
      <c r="Z959">
        <f t="shared" si="286"/>
        <v>66</v>
      </c>
      <c r="AA959">
        <f t="shared" si="287"/>
        <v>443</v>
      </c>
      <c r="AB959">
        <f t="shared" si="288"/>
        <v>1379</v>
      </c>
      <c r="AC959">
        <f t="shared" si="289"/>
        <v>7306</v>
      </c>
      <c r="AD959">
        <f t="shared" si="290"/>
        <v>3985</v>
      </c>
      <c r="AE959">
        <f t="shared" si="291"/>
        <v>19492</v>
      </c>
      <c r="AF959">
        <f t="shared" si="292"/>
        <v>36813</v>
      </c>
      <c r="AG959">
        <f t="shared" si="293"/>
        <v>987</v>
      </c>
      <c r="AH959">
        <f t="shared" si="294"/>
        <v>6509</v>
      </c>
      <c r="AI959">
        <f t="shared" si="295"/>
        <v>7773</v>
      </c>
      <c r="AK959">
        <f t="shared" si="296"/>
        <v>4438</v>
      </c>
      <c r="AL959">
        <f t="shared" si="297"/>
        <v>2485</v>
      </c>
      <c r="AM959">
        <f t="shared" si="298"/>
        <v>7671</v>
      </c>
    </row>
    <row r="960" spans="1:39" ht="12.75">
      <c r="A960">
        <v>47</v>
      </c>
      <c r="B960">
        <v>8</v>
      </c>
      <c r="C960">
        <v>25</v>
      </c>
      <c r="D960">
        <v>1940</v>
      </c>
      <c r="E960">
        <v>1711</v>
      </c>
      <c r="F960">
        <v>1198</v>
      </c>
      <c r="G960">
        <v>1212</v>
      </c>
      <c r="H960">
        <v>663</v>
      </c>
      <c r="I960">
        <v>346</v>
      </c>
      <c r="J960">
        <v>56</v>
      </c>
      <c r="K960">
        <v>7</v>
      </c>
      <c r="L960">
        <v>42</v>
      </c>
      <c r="M960">
        <v>150</v>
      </c>
      <c r="N960">
        <v>406</v>
      </c>
      <c r="O960">
        <v>987</v>
      </c>
      <c r="P960">
        <v>1252</v>
      </c>
      <c r="R960">
        <f t="shared" si="280"/>
        <v>8030</v>
      </c>
      <c r="S960" s="14"/>
      <c r="T960" s="15">
        <f t="shared" si="281"/>
        <v>1711</v>
      </c>
      <c r="U960" s="15">
        <f t="shared" si="282"/>
        <v>7</v>
      </c>
      <c r="V960">
        <f t="shared" si="283"/>
        <v>12</v>
      </c>
      <c r="X960">
        <f t="shared" si="284"/>
        <v>2221</v>
      </c>
      <c r="Y960">
        <f t="shared" si="285"/>
        <v>9086</v>
      </c>
      <c r="Z960">
        <f t="shared" si="286"/>
        <v>105</v>
      </c>
      <c r="AA960">
        <f t="shared" si="287"/>
        <v>461</v>
      </c>
      <c r="AB960">
        <f t="shared" si="288"/>
        <v>1543</v>
      </c>
      <c r="AC960">
        <f t="shared" si="289"/>
        <v>7162</v>
      </c>
      <c r="AD960">
        <f t="shared" si="290"/>
        <v>3900</v>
      </c>
      <c r="AE960">
        <f t="shared" si="291"/>
        <v>19814</v>
      </c>
      <c r="AF960">
        <f t="shared" si="292"/>
        <v>36269</v>
      </c>
      <c r="AG960">
        <f t="shared" si="293"/>
        <v>1264</v>
      </c>
      <c r="AH960">
        <f t="shared" si="294"/>
        <v>6474</v>
      </c>
      <c r="AI960">
        <f t="shared" si="295"/>
        <v>7250</v>
      </c>
      <c r="AK960">
        <f t="shared" si="296"/>
        <v>5186</v>
      </c>
      <c r="AL960">
        <f t="shared" si="297"/>
        <v>2844</v>
      </c>
      <c r="AM960">
        <f t="shared" si="298"/>
        <v>7323</v>
      </c>
    </row>
    <row r="961" spans="1:39" ht="12.75">
      <c r="A961">
        <v>47</v>
      </c>
      <c r="B961">
        <v>8</v>
      </c>
      <c r="C961">
        <v>25</v>
      </c>
      <c r="D961">
        <v>1941</v>
      </c>
      <c r="E961">
        <v>1352</v>
      </c>
      <c r="F961">
        <v>1296</v>
      </c>
      <c r="G961">
        <v>1181</v>
      </c>
      <c r="H961">
        <v>421</v>
      </c>
      <c r="I961">
        <v>177</v>
      </c>
      <c r="J961">
        <v>52</v>
      </c>
      <c r="K961">
        <v>8</v>
      </c>
      <c r="L961">
        <v>21</v>
      </c>
      <c r="M961">
        <v>97</v>
      </c>
      <c r="N961">
        <v>430</v>
      </c>
      <c r="O961">
        <v>804</v>
      </c>
      <c r="P961">
        <v>1094</v>
      </c>
      <c r="R961">
        <f t="shared" si="280"/>
        <v>6933</v>
      </c>
      <c r="S961" s="14"/>
      <c r="T961" s="15">
        <f t="shared" si="281"/>
        <v>1352</v>
      </c>
      <c r="U961" s="15">
        <f t="shared" si="282"/>
        <v>8</v>
      </c>
      <c r="V961">
        <f t="shared" si="283"/>
        <v>12</v>
      </c>
      <c r="X961">
        <f t="shared" si="284"/>
        <v>1779</v>
      </c>
      <c r="Y961">
        <f t="shared" si="285"/>
        <v>9603</v>
      </c>
      <c r="Z961">
        <f t="shared" si="286"/>
        <v>81</v>
      </c>
      <c r="AA961">
        <f t="shared" si="287"/>
        <v>414</v>
      </c>
      <c r="AB961">
        <f t="shared" si="288"/>
        <v>1331</v>
      </c>
      <c r="AC961">
        <f t="shared" si="289"/>
        <v>7570</v>
      </c>
      <c r="AD961">
        <f t="shared" si="290"/>
        <v>3811</v>
      </c>
      <c r="AE961">
        <f t="shared" si="291"/>
        <v>19646</v>
      </c>
      <c r="AF961">
        <f t="shared" si="292"/>
        <v>37379</v>
      </c>
      <c r="AG961">
        <f t="shared" si="293"/>
        <v>776</v>
      </c>
      <c r="AH961">
        <f t="shared" si="294"/>
        <v>5944</v>
      </c>
      <c r="AI961">
        <f t="shared" si="295"/>
        <v>6967</v>
      </c>
      <c r="AK961">
        <f t="shared" si="296"/>
        <v>4479</v>
      </c>
      <c r="AL961">
        <f t="shared" si="297"/>
        <v>2454</v>
      </c>
      <c r="AM961">
        <f t="shared" si="298"/>
        <v>6844</v>
      </c>
    </row>
    <row r="962" spans="1:39" ht="12.75">
      <c r="A962">
        <v>47</v>
      </c>
      <c r="B962">
        <v>8</v>
      </c>
      <c r="C962">
        <v>25</v>
      </c>
      <c r="D962">
        <v>1942</v>
      </c>
      <c r="E962">
        <v>1451</v>
      </c>
      <c r="F962">
        <v>1266</v>
      </c>
      <c r="G962">
        <v>899</v>
      </c>
      <c r="H962">
        <v>418</v>
      </c>
      <c r="I962">
        <v>295</v>
      </c>
      <c r="J962">
        <v>61</v>
      </c>
      <c r="K962">
        <v>12</v>
      </c>
      <c r="L962">
        <v>36</v>
      </c>
      <c r="M962">
        <v>201</v>
      </c>
      <c r="N962">
        <v>468</v>
      </c>
      <c r="O962">
        <v>882</v>
      </c>
      <c r="P962">
        <v>1482</v>
      </c>
      <c r="R962">
        <f t="shared" si="280"/>
        <v>7471</v>
      </c>
      <c r="S962" s="14"/>
      <c r="T962" s="15">
        <f t="shared" si="281"/>
        <v>1482</v>
      </c>
      <c r="U962" s="15">
        <f t="shared" si="282"/>
        <v>12</v>
      </c>
      <c r="V962">
        <f t="shared" si="283"/>
        <v>12</v>
      </c>
      <c r="X962">
        <f t="shared" si="284"/>
        <v>1612</v>
      </c>
      <c r="Y962">
        <f t="shared" si="285"/>
        <v>9741</v>
      </c>
      <c r="Z962">
        <f t="shared" si="286"/>
        <v>109</v>
      </c>
      <c r="AA962">
        <f t="shared" si="287"/>
        <v>410</v>
      </c>
      <c r="AB962">
        <f t="shared" si="288"/>
        <v>1551</v>
      </c>
      <c r="AC962">
        <f t="shared" si="289"/>
        <v>7566</v>
      </c>
      <c r="AD962">
        <f t="shared" si="290"/>
        <v>4288</v>
      </c>
      <c r="AE962">
        <f t="shared" si="291"/>
        <v>19947</v>
      </c>
      <c r="AF962">
        <f t="shared" si="292"/>
        <v>37759</v>
      </c>
      <c r="AG962">
        <f t="shared" si="293"/>
        <v>1023</v>
      </c>
      <c r="AH962">
        <f t="shared" si="294"/>
        <v>6810</v>
      </c>
      <c r="AI962">
        <f t="shared" si="295"/>
        <v>8064</v>
      </c>
      <c r="AK962">
        <f t="shared" si="296"/>
        <v>4390</v>
      </c>
      <c r="AL962">
        <f t="shared" si="297"/>
        <v>3081</v>
      </c>
      <c r="AM962">
        <f t="shared" si="298"/>
        <v>8041</v>
      </c>
    </row>
    <row r="963" spans="1:39" ht="12.75">
      <c r="A963">
        <v>47</v>
      </c>
      <c r="B963">
        <v>8</v>
      </c>
      <c r="C963">
        <v>25</v>
      </c>
      <c r="D963">
        <v>1943</v>
      </c>
      <c r="E963">
        <v>1566</v>
      </c>
      <c r="F963">
        <v>1240</v>
      </c>
      <c r="G963">
        <v>1172</v>
      </c>
      <c r="H963">
        <v>627</v>
      </c>
      <c r="I963">
        <v>327</v>
      </c>
      <c r="J963">
        <v>28</v>
      </c>
      <c r="K963">
        <v>6</v>
      </c>
      <c r="L963">
        <v>19</v>
      </c>
      <c r="M963">
        <v>247</v>
      </c>
      <c r="N963">
        <v>499</v>
      </c>
      <c r="O963">
        <v>1020</v>
      </c>
      <c r="P963">
        <v>1271</v>
      </c>
      <c r="R963">
        <f t="shared" si="280"/>
        <v>8022</v>
      </c>
      <c r="S963" s="14"/>
      <c r="T963" s="15">
        <f t="shared" si="281"/>
        <v>1566</v>
      </c>
      <c r="U963" s="15">
        <f t="shared" si="282"/>
        <v>6</v>
      </c>
      <c r="V963">
        <f t="shared" si="283"/>
        <v>12</v>
      </c>
      <c r="X963">
        <f t="shared" si="284"/>
        <v>2126</v>
      </c>
      <c r="Y963">
        <f t="shared" si="285"/>
        <v>9117</v>
      </c>
      <c r="Z963">
        <f t="shared" si="286"/>
        <v>53</v>
      </c>
      <c r="AA963">
        <f t="shared" si="287"/>
        <v>507</v>
      </c>
      <c r="AB963">
        <f t="shared" si="288"/>
        <v>1766</v>
      </c>
      <c r="AC963">
        <f t="shared" si="289"/>
        <v>7662</v>
      </c>
      <c r="AD963">
        <f t="shared" si="290"/>
        <v>3662</v>
      </c>
      <c r="AE963">
        <f t="shared" si="291"/>
        <v>20111</v>
      </c>
      <c r="AF963">
        <f t="shared" si="292"/>
        <v>37491</v>
      </c>
      <c r="AG963">
        <f t="shared" si="293"/>
        <v>1254</v>
      </c>
      <c r="AH963">
        <f t="shared" si="294"/>
        <v>6331</v>
      </c>
      <c r="AI963">
        <f t="shared" si="295"/>
        <v>7360</v>
      </c>
      <c r="AK963">
        <f t="shared" si="296"/>
        <v>4960</v>
      </c>
      <c r="AL963">
        <f t="shared" si="297"/>
        <v>3062</v>
      </c>
      <c r="AM963">
        <f t="shared" si="298"/>
        <v>7484</v>
      </c>
    </row>
    <row r="964" spans="1:39" ht="12.75">
      <c r="A964">
        <v>47</v>
      </c>
      <c r="B964">
        <v>8</v>
      </c>
      <c r="C964">
        <v>25</v>
      </c>
      <c r="D964">
        <v>1944</v>
      </c>
      <c r="E964">
        <v>1218</v>
      </c>
      <c r="F964">
        <v>1173</v>
      </c>
      <c r="G964">
        <v>1150</v>
      </c>
      <c r="H964">
        <v>687</v>
      </c>
      <c r="I964">
        <v>166</v>
      </c>
      <c r="J964">
        <v>28</v>
      </c>
      <c r="K964">
        <v>15</v>
      </c>
      <c r="L964">
        <v>19</v>
      </c>
      <c r="M964">
        <v>114</v>
      </c>
      <c r="N964">
        <v>484</v>
      </c>
      <c r="O964">
        <v>777</v>
      </c>
      <c r="P964">
        <v>1472</v>
      </c>
      <c r="R964">
        <f t="shared" si="280"/>
        <v>7303</v>
      </c>
      <c r="S964" s="14"/>
      <c r="T964" s="15">
        <f t="shared" si="281"/>
        <v>1472</v>
      </c>
      <c r="U964" s="15">
        <f t="shared" si="282"/>
        <v>15</v>
      </c>
      <c r="V964">
        <f t="shared" si="283"/>
        <v>12</v>
      </c>
      <c r="X964">
        <f t="shared" si="284"/>
        <v>2003</v>
      </c>
      <c r="Y964">
        <f t="shared" si="285"/>
        <v>8874</v>
      </c>
      <c r="Z964">
        <f t="shared" si="286"/>
        <v>62</v>
      </c>
      <c r="AA964">
        <f t="shared" si="287"/>
        <v>564</v>
      </c>
      <c r="AB964">
        <f t="shared" si="288"/>
        <v>1375</v>
      </c>
      <c r="AC964">
        <f t="shared" si="289"/>
        <v>7702</v>
      </c>
      <c r="AD964">
        <f t="shared" si="290"/>
        <v>4286</v>
      </c>
      <c r="AE964">
        <f t="shared" si="291"/>
        <v>20237</v>
      </c>
      <c r="AF964">
        <f t="shared" si="292"/>
        <v>37372</v>
      </c>
      <c r="AG964">
        <f t="shared" si="293"/>
        <v>1029</v>
      </c>
      <c r="AH964">
        <f t="shared" si="294"/>
        <v>6195</v>
      </c>
      <c r="AI964">
        <f t="shared" si="295"/>
        <v>7515</v>
      </c>
      <c r="AK964">
        <f t="shared" si="296"/>
        <v>4422</v>
      </c>
      <c r="AL964">
        <f t="shared" si="297"/>
        <v>2881</v>
      </c>
      <c r="AM964">
        <f t="shared" si="298"/>
        <v>7434</v>
      </c>
    </row>
    <row r="965" spans="1:39" ht="12.75">
      <c r="A965">
        <v>47</v>
      </c>
      <c r="B965">
        <v>8</v>
      </c>
      <c r="C965">
        <v>25</v>
      </c>
      <c r="D965">
        <v>1945</v>
      </c>
      <c r="E965">
        <v>1590</v>
      </c>
      <c r="F965">
        <v>1224</v>
      </c>
      <c r="G965">
        <v>648</v>
      </c>
      <c r="H965">
        <v>546</v>
      </c>
      <c r="I965">
        <v>403</v>
      </c>
      <c r="J965">
        <v>142</v>
      </c>
      <c r="K965">
        <v>26</v>
      </c>
      <c r="L965">
        <v>34</v>
      </c>
      <c r="M965">
        <v>169</v>
      </c>
      <c r="N965">
        <v>555</v>
      </c>
      <c r="O965">
        <v>915</v>
      </c>
      <c r="P965">
        <v>1510</v>
      </c>
      <c r="R965">
        <f t="shared" si="280"/>
        <v>7762</v>
      </c>
      <c r="S965" s="14"/>
      <c r="T965" s="15">
        <f t="shared" si="281"/>
        <v>1590</v>
      </c>
      <c r="U965" s="15">
        <f t="shared" si="282"/>
        <v>26</v>
      </c>
      <c r="V965">
        <f t="shared" si="283"/>
        <v>12</v>
      </c>
      <c r="X965">
        <f t="shared" si="284"/>
        <v>1597</v>
      </c>
      <c r="Y965">
        <f t="shared" si="285"/>
        <v>9443</v>
      </c>
      <c r="Z965">
        <f t="shared" si="286"/>
        <v>202</v>
      </c>
      <c r="AA965">
        <f t="shared" si="287"/>
        <v>587</v>
      </c>
      <c r="AB965">
        <f t="shared" si="288"/>
        <v>1639</v>
      </c>
      <c r="AC965">
        <f t="shared" si="289"/>
        <v>7574</v>
      </c>
      <c r="AD965">
        <f t="shared" si="290"/>
        <v>4064</v>
      </c>
      <c r="AE965">
        <f t="shared" si="291"/>
        <v>20166</v>
      </c>
      <c r="AF965">
        <f t="shared" si="292"/>
        <v>37658</v>
      </c>
      <c r="AG965">
        <f t="shared" si="293"/>
        <v>1320</v>
      </c>
      <c r="AH965">
        <f t="shared" si="294"/>
        <v>6266</v>
      </c>
      <c r="AI965">
        <f t="shared" si="295"/>
        <v>7358</v>
      </c>
      <c r="AK965">
        <f t="shared" si="296"/>
        <v>4553</v>
      </c>
      <c r="AL965">
        <f t="shared" si="297"/>
        <v>3209</v>
      </c>
      <c r="AM965">
        <f t="shared" si="298"/>
        <v>7372</v>
      </c>
    </row>
    <row r="966" spans="1:39" ht="12.75">
      <c r="A966">
        <v>47</v>
      </c>
      <c r="B966">
        <v>8</v>
      </c>
      <c r="C966">
        <v>25</v>
      </c>
      <c r="D966">
        <v>1946</v>
      </c>
      <c r="E966">
        <v>1361</v>
      </c>
      <c r="F966">
        <v>1193</v>
      </c>
      <c r="G966">
        <v>732</v>
      </c>
      <c r="H966">
        <v>474</v>
      </c>
      <c r="I966">
        <v>330</v>
      </c>
      <c r="J966">
        <v>73</v>
      </c>
      <c r="K966">
        <v>10</v>
      </c>
      <c r="L966">
        <v>55</v>
      </c>
      <c r="M966">
        <v>150</v>
      </c>
      <c r="N966">
        <v>366</v>
      </c>
      <c r="O966">
        <v>855</v>
      </c>
      <c r="P966">
        <v>1215</v>
      </c>
      <c r="R966">
        <f aca="true" t="shared" si="299" ref="R966:R1029">IF(V966&gt;11,SUM(E966:P966),"")</f>
        <v>6814</v>
      </c>
      <c r="S966" s="14"/>
      <c r="T966" s="15">
        <f aca="true" t="shared" si="300" ref="T966:T1029">MAX(E966:P966)</f>
        <v>1361</v>
      </c>
      <c r="U966" s="15">
        <f aca="true" t="shared" si="301" ref="U966:U1029">MIN(E966:P966)</f>
        <v>10</v>
      </c>
      <c r="V966">
        <f aca="true" t="shared" si="302" ref="V966:V1029">COUNT(E966:P966)</f>
        <v>12</v>
      </c>
      <c r="X966">
        <f aca="true" t="shared" si="303" ref="X966:X1029">IF(COUNT(G966:I966)&gt;2,SUM(G966:I966),"")</f>
        <v>1536</v>
      </c>
      <c r="Y966">
        <f aca="true" t="shared" si="304" ref="Y966:Y1029">IF(COUNT(X964:X968)&gt;4,SUM(X964:X968),"")</f>
        <v>9159</v>
      </c>
      <c r="Z966">
        <f aca="true" t="shared" si="305" ref="Z966:Z1029">IF(COUNT(J966:L966)&gt;2,SUM(J966:L966),"")</f>
        <v>138</v>
      </c>
      <c r="AA966">
        <f aca="true" t="shared" si="306" ref="AA966:AA1029">IF(COUNT(Z964:Z968)&gt;4,SUM(Z964:Z968),"")</f>
        <v>636</v>
      </c>
      <c r="AB966">
        <f aca="true" t="shared" si="307" ref="AB966:AB1029">IF(COUNT(M966:O966)&gt;2,SUM(M966:O966),"")</f>
        <v>1371</v>
      </c>
      <c r="AC966">
        <f aca="true" t="shared" si="308" ref="AC966:AC1029">IF(COUNT(AB964:AB968)&gt;4,SUM(AB964:AB968),"")</f>
        <v>7221</v>
      </c>
      <c r="AD966">
        <f aca="true" t="shared" si="309" ref="AD966:AD1029">IF(COUNT(P966,E967:F967)&gt;2,SUM(P966,E967:F967),"")</f>
        <v>3937</v>
      </c>
      <c r="AE966">
        <f aca="true" t="shared" si="310" ref="AE966:AE1029">IF(COUNT(AD964:AD968)&gt;4,SUM(AD964:AD968),"")</f>
        <v>20445</v>
      </c>
      <c r="AF966">
        <f aca="true" t="shared" si="311" ref="AF966:AF1029">IF(COUNT(R964:R968)&gt;4,SUM(R964:R968),"")</f>
        <v>37191</v>
      </c>
      <c r="AG966">
        <f aca="true" t="shared" si="312" ref="AG966:AG1029">IF(COUNT(H966:M966)&gt;5,SUM(H966:M966),"")</f>
        <v>1092</v>
      </c>
      <c r="AH966">
        <f aca="true" t="shared" si="313" ref="AH966:AH1029">IF(COUNT(N966:P966,E967:G967)&gt;5,SUM(N966:P966,E967:G967),"")</f>
        <v>6286</v>
      </c>
      <c r="AI966">
        <f aca="true" t="shared" si="314" ref="AI966:AI1029">IF(COUNT(N966:P966,E967:M967)&gt;5,SUM(N966:P966,E967:M967),"")</f>
        <v>7576</v>
      </c>
      <c r="AK966">
        <f aca="true" t="shared" si="315" ref="AK966:AK1029">IF(COUNT(E966:J966)&gt;5,SUM(E966:J966),"")</f>
        <v>4163</v>
      </c>
      <c r="AL966">
        <f aca="true" t="shared" si="316" ref="AL966:AL1029">IF(COUNT(K966:P966)&gt;5,SUM(K966:P966),"")</f>
        <v>2651</v>
      </c>
      <c r="AM966">
        <f aca="true" t="shared" si="317" ref="AM966:AM1029">IF(COUNT(AL966,AK967)=2,SUM(AL966,AK967),"")</f>
        <v>7666</v>
      </c>
    </row>
    <row r="967" spans="1:39" ht="12.75">
      <c r="A967">
        <v>47</v>
      </c>
      <c r="B967">
        <v>8</v>
      </c>
      <c r="C967">
        <v>25</v>
      </c>
      <c r="D967">
        <v>1947</v>
      </c>
      <c r="E967">
        <v>1330</v>
      </c>
      <c r="F967">
        <v>1392</v>
      </c>
      <c r="G967">
        <v>1128</v>
      </c>
      <c r="H967">
        <v>633</v>
      </c>
      <c r="I967">
        <v>420</v>
      </c>
      <c r="J967">
        <v>112</v>
      </c>
      <c r="K967">
        <v>20</v>
      </c>
      <c r="L967">
        <v>0</v>
      </c>
      <c r="M967">
        <v>105</v>
      </c>
      <c r="N967">
        <v>235</v>
      </c>
      <c r="O967">
        <v>1083</v>
      </c>
      <c r="P967">
        <v>1299</v>
      </c>
      <c r="R967">
        <f t="shared" si="299"/>
        <v>7757</v>
      </c>
      <c r="S967" s="14"/>
      <c r="T967" s="15">
        <f t="shared" si="300"/>
        <v>1392</v>
      </c>
      <c r="U967" s="15">
        <f t="shared" si="301"/>
        <v>0</v>
      </c>
      <c r="V967">
        <f t="shared" si="302"/>
        <v>12</v>
      </c>
      <c r="X967">
        <f t="shared" si="303"/>
        <v>2181</v>
      </c>
      <c r="Y967">
        <f t="shared" si="304"/>
        <v>9003</v>
      </c>
      <c r="Z967">
        <f t="shared" si="305"/>
        <v>132</v>
      </c>
      <c r="AA967">
        <f t="shared" si="306"/>
        <v>623</v>
      </c>
      <c r="AB967">
        <f t="shared" si="307"/>
        <v>1423</v>
      </c>
      <c r="AC967">
        <f t="shared" si="308"/>
        <v>7374</v>
      </c>
      <c r="AD967">
        <f t="shared" si="309"/>
        <v>4217</v>
      </c>
      <c r="AE967">
        <f t="shared" si="310"/>
        <v>20041</v>
      </c>
      <c r="AF967">
        <f t="shared" si="311"/>
        <v>37225</v>
      </c>
      <c r="AG967">
        <f t="shared" si="312"/>
        <v>1290</v>
      </c>
      <c r="AH967">
        <f t="shared" si="313"/>
        <v>6601</v>
      </c>
      <c r="AI967">
        <f t="shared" si="314"/>
        <v>7558</v>
      </c>
      <c r="AK967">
        <f t="shared" si="315"/>
        <v>5015</v>
      </c>
      <c r="AL967">
        <f t="shared" si="316"/>
        <v>2742</v>
      </c>
      <c r="AM967">
        <f t="shared" si="317"/>
        <v>7577</v>
      </c>
    </row>
    <row r="968" spans="1:39" ht="12.75">
      <c r="A968">
        <v>47</v>
      </c>
      <c r="B968">
        <v>8</v>
      </c>
      <c r="C968">
        <v>25</v>
      </c>
      <c r="D968">
        <v>1948</v>
      </c>
      <c r="E968">
        <v>1624</v>
      </c>
      <c r="F968">
        <v>1294</v>
      </c>
      <c r="G968">
        <v>1066</v>
      </c>
      <c r="H968">
        <v>438</v>
      </c>
      <c r="I968">
        <v>338</v>
      </c>
      <c r="J968">
        <v>75</v>
      </c>
      <c r="K968">
        <v>7</v>
      </c>
      <c r="L968">
        <v>20</v>
      </c>
      <c r="M968">
        <v>79</v>
      </c>
      <c r="N968">
        <v>533</v>
      </c>
      <c r="O968">
        <v>801</v>
      </c>
      <c r="P968">
        <v>1280</v>
      </c>
      <c r="R968">
        <f t="shared" si="299"/>
        <v>7555</v>
      </c>
      <c r="S968" s="14"/>
      <c r="T968" s="15">
        <f t="shared" si="300"/>
        <v>1624</v>
      </c>
      <c r="U968" s="15">
        <f t="shared" si="301"/>
        <v>7</v>
      </c>
      <c r="V968">
        <f t="shared" si="302"/>
        <v>12</v>
      </c>
      <c r="X968">
        <f t="shared" si="303"/>
        <v>1842</v>
      </c>
      <c r="Y968">
        <f t="shared" si="304"/>
        <v>9661</v>
      </c>
      <c r="Z968">
        <f t="shared" si="305"/>
        <v>102</v>
      </c>
      <c r="AA968">
        <f t="shared" si="306"/>
        <v>616</v>
      </c>
      <c r="AB968">
        <f t="shared" si="307"/>
        <v>1413</v>
      </c>
      <c r="AC968">
        <f t="shared" si="308"/>
        <v>7326</v>
      </c>
      <c r="AD968">
        <f t="shared" si="309"/>
        <v>3941</v>
      </c>
      <c r="AE968">
        <f t="shared" si="310"/>
        <v>20444</v>
      </c>
      <c r="AF968">
        <f t="shared" si="311"/>
        <v>37718</v>
      </c>
      <c r="AG968">
        <f t="shared" si="312"/>
        <v>957</v>
      </c>
      <c r="AH968">
        <f t="shared" si="313"/>
        <v>6298</v>
      </c>
      <c r="AI968">
        <f t="shared" si="314"/>
        <v>7443</v>
      </c>
      <c r="AK968">
        <f t="shared" si="315"/>
        <v>4835</v>
      </c>
      <c r="AL968">
        <f t="shared" si="316"/>
        <v>2720</v>
      </c>
      <c r="AM968">
        <f t="shared" si="317"/>
        <v>7255</v>
      </c>
    </row>
    <row r="969" spans="1:39" ht="12.75">
      <c r="A969">
        <v>47</v>
      </c>
      <c r="B969">
        <v>8</v>
      </c>
      <c r="C969">
        <v>25</v>
      </c>
      <c r="D969">
        <v>1949</v>
      </c>
      <c r="E969">
        <v>1395</v>
      </c>
      <c r="F969">
        <v>1266</v>
      </c>
      <c r="G969">
        <v>1023</v>
      </c>
      <c r="H969">
        <v>588</v>
      </c>
      <c r="I969">
        <v>236</v>
      </c>
      <c r="J969">
        <v>27</v>
      </c>
      <c r="K969">
        <v>0</v>
      </c>
      <c r="L969">
        <v>22</v>
      </c>
      <c r="M969">
        <v>272</v>
      </c>
      <c r="N969">
        <v>380</v>
      </c>
      <c r="O969">
        <v>876</v>
      </c>
      <c r="P969">
        <v>1252</v>
      </c>
      <c r="R969">
        <f t="shared" si="299"/>
        <v>7337</v>
      </c>
      <c r="S969" s="14"/>
      <c r="T969" s="15">
        <f t="shared" si="300"/>
        <v>1395</v>
      </c>
      <c r="U969" s="15">
        <f t="shared" si="301"/>
        <v>0</v>
      </c>
      <c r="V969">
        <f t="shared" si="302"/>
        <v>12</v>
      </c>
      <c r="X969">
        <f t="shared" si="303"/>
        <v>1847</v>
      </c>
      <c r="Y969">
        <f t="shared" si="304"/>
        <v>10134</v>
      </c>
      <c r="Z969">
        <f t="shared" si="305"/>
        <v>49</v>
      </c>
      <c r="AA969">
        <f t="shared" si="306"/>
        <v>685</v>
      </c>
      <c r="AB969">
        <f t="shared" si="307"/>
        <v>1528</v>
      </c>
      <c r="AC969">
        <f t="shared" si="308"/>
        <v>7811</v>
      </c>
      <c r="AD969">
        <f t="shared" si="309"/>
        <v>3882</v>
      </c>
      <c r="AE969">
        <f t="shared" si="310"/>
        <v>20439</v>
      </c>
      <c r="AF969">
        <f t="shared" si="311"/>
        <v>39279</v>
      </c>
      <c r="AG969">
        <f t="shared" si="312"/>
        <v>1145</v>
      </c>
      <c r="AH969">
        <f t="shared" si="313"/>
        <v>6325</v>
      </c>
      <c r="AI969">
        <f t="shared" si="314"/>
        <v>7769</v>
      </c>
      <c r="AK969">
        <f t="shared" si="315"/>
        <v>4535</v>
      </c>
      <c r="AL969">
        <f t="shared" si="316"/>
        <v>2802</v>
      </c>
      <c r="AM969">
        <f t="shared" si="317"/>
        <v>7760</v>
      </c>
    </row>
    <row r="970" spans="1:39" ht="12.75">
      <c r="A970">
        <v>47</v>
      </c>
      <c r="B970">
        <v>8</v>
      </c>
      <c r="C970">
        <v>25</v>
      </c>
      <c r="D970">
        <v>1950</v>
      </c>
      <c r="E970">
        <v>1376</v>
      </c>
      <c r="F970">
        <v>1254</v>
      </c>
      <c r="G970">
        <v>1187</v>
      </c>
      <c r="H970">
        <v>786</v>
      </c>
      <c r="I970">
        <v>282</v>
      </c>
      <c r="J970">
        <v>73</v>
      </c>
      <c r="K970">
        <v>34</v>
      </c>
      <c r="L970">
        <v>88</v>
      </c>
      <c r="M970">
        <v>181</v>
      </c>
      <c r="N970">
        <v>357</v>
      </c>
      <c r="O970">
        <v>1053</v>
      </c>
      <c r="P970">
        <v>1584</v>
      </c>
      <c r="R970">
        <f t="shared" si="299"/>
        <v>8255</v>
      </c>
      <c r="S970" s="14"/>
      <c r="T970" s="15">
        <f t="shared" si="300"/>
        <v>1584</v>
      </c>
      <c r="U970" s="15">
        <f t="shared" si="301"/>
        <v>34</v>
      </c>
      <c r="V970">
        <f t="shared" si="302"/>
        <v>12</v>
      </c>
      <c r="X970">
        <f t="shared" si="303"/>
        <v>2255</v>
      </c>
      <c r="Y970">
        <f t="shared" si="304"/>
        <v>9873</v>
      </c>
      <c r="Z970">
        <f t="shared" si="305"/>
        <v>195</v>
      </c>
      <c r="AA970">
        <f t="shared" si="306"/>
        <v>639</v>
      </c>
      <c r="AB970">
        <f t="shared" si="307"/>
        <v>1591</v>
      </c>
      <c r="AC970">
        <f t="shared" si="308"/>
        <v>8036</v>
      </c>
      <c r="AD970">
        <f t="shared" si="309"/>
        <v>4467</v>
      </c>
      <c r="AE970">
        <f t="shared" si="310"/>
        <v>19913</v>
      </c>
      <c r="AF970">
        <f t="shared" si="311"/>
        <v>38903</v>
      </c>
      <c r="AG970">
        <f t="shared" si="312"/>
        <v>1444</v>
      </c>
      <c r="AH970">
        <f t="shared" si="313"/>
        <v>7024</v>
      </c>
      <c r="AI970">
        <f t="shared" si="314"/>
        <v>8323</v>
      </c>
      <c r="AK970">
        <f t="shared" si="315"/>
        <v>4958</v>
      </c>
      <c r="AL970">
        <f t="shared" si="316"/>
        <v>3297</v>
      </c>
      <c r="AM970">
        <f t="shared" si="317"/>
        <v>8303</v>
      </c>
    </row>
    <row r="971" spans="1:39" ht="12.75">
      <c r="A971">
        <v>47</v>
      </c>
      <c r="B971">
        <v>8</v>
      </c>
      <c r="C971">
        <v>25</v>
      </c>
      <c r="D971">
        <v>1951</v>
      </c>
      <c r="E971">
        <v>1606</v>
      </c>
      <c r="F971">
        <v>1277</v>
      </c>
      <c r="G971">
        <v>1147</v>
      </c>
      <c r="H971">
        <v>657</v>
      </c>
      <c r="I971">
        <v>205</v>
      </c>
      <c r="J971">
        <v>114</v>
      </c>
      <c r="K971">
        <v>21</v>
      </c>
      <c r="L971">
        <v>72</v>
      </c>
      <c r="M971">
        <v>230</v>
      </c>
      <c r="N971">
        <v>471</v>
      </c>
      <c r="O971">
        <v>1155</v>
      </c>
      <c r="P971">
        <v>1420</v>
      </c>
      <c r="R971">
        <f t="shared" si="299"/>
        <v>8375</v>
      </c>
      <c r="S971" s="14"/>
      <c r="T971" s="15">
        <f t="shared" si="300"/>
        <v>1606</v>
      </c>
      <c r="U971" s="15">
        <f t="shared" si="301"/>
        <v>21</v>
      </c>
      <c r="V971">
        <f t="shared" si="302"/>
        <v>12</v>
      </c>
      <c r="X971">
        <f t="shared" si="303"/>
        <v>2009</v>
      </c>
      <c r="Y971">
        <f t="shared" si="304"/>
        <v>9977</v>
      </c>
      <c r="Z971">
        <f t="shared" si="305"/>
        <v>207</v>
      </c>
      <c r="AA971">
        <f t="shared" si="306"/>
        <v>599</v>
      </c>
      <c r="AB971">
        <f t="shared" si="307"/>
        <v>1856</v>
      </c>
      <c r="AC971">
        <f t="shared" si="308"/>
        <v>7881</v>
      </c>
      <c r="AD971">
        <f t="shared" si="309"/>
        <v>3932</v>
      </c>
      <c r="AE971">
        <f t="shared" si="310"/>
        <v>19555</v>
      </c>
      <c r="AF971">
        <f t="shared" si="311"/>
        <v>38296</v>
      </c>
      <c r="AG971">
        <f t="shared" si="312"/>
        <v>1299</v>
      </c>
      <c r="AH971">
        <f t="shared" si="313"/>
        <v>6693</v>
      </c>
      <c r="AI971">
        <f t="shared" si="314"/>
        <v>7712</v>
      </c>
      <c r="AK971">
        <f t="shared" si="315"/>
        <v>5006</v>
      </c>
      <c r="AL971">
        <f t="shared" si="316"/>
        <v>3369</v>
      </c>
      <c r="AM971">
        <f t="shared" si="317"/>
        <v>7834</v>
      </c>
    </row>
    <row r="972" spans="1:39" ht="12.75">
      <c r="A972">
        <v>47</v>
      </c>
      <c r="B972">
        <v>8</v>
      </c>
      <c r="C972">
        <v>25</v>
      </c>
      <c r="D972">
        <v>1952</v>
      </c>
      <c r="E972">
        <v>1426</v>
      </c>
      <c r="F972">
        <v>1086</v>
      </c>
      <c r="G972">
        <v>1135</v>
      </c>
      <c r="H972">
        <v>498</v>
      </c>
      <c r="I972">
        <v>287</v>
      </c>
      <c r="J972">
        <v>33</v>
      </c>
      <c r="K972">
        <v>6</v>
      </c>
      <c r="L972">
        <v>47</v>
      </c>
      <c r="M972">
        <v>148</v>
      </c>
      <c r="N972">
        <v>663</v>
      </c>
      <c r="O972">
        <v>837</v>
      </c>
      <c r="P972">
        <v>1215</v>
      </c>
      <c r="R972">
        <f t="shared" si="299"/>
        <v>7381</v>
      </c>
      <c r="S972" s="14"/>
      <c r="T972" s="15">
        <f t="shared" si="300"/>
        <v>1426</v>
      </c>
      <c r="U972" s="15">
        <f t="shared" si="301"/>
        <v>6</v>
      </c>
      <c r="V972">
        <f t="shared" si="302"/>
        <v>12</v>
      </c>
      <c r="X972">
        <f t="shared" si="303"/>
        <v>1920</v>
      </c>
      <c r="Y972">
        <f t="shared" si="304"/>
        <v>10092</v>
      </c>
      <c r="Z972">
        <f t="shared" si="305"/>
        <v>86</v>
      </c>
      <c r="AA972">
        <f t="shared" si="306"/>
        <v>635</v>
      </c>
      <c r="AB972">
        <f t="shared" si="307"/>
        <v>1648</v>
      </c>
      <c r="AC972">
        <f t="shared" si="308"/>
        <v>7819</v>
      </c>
      <c r="AD972">
        <f t="shared" si="309"/>
        <v>3691</v>
      </c>
      <c r="AE972">
        <f t="shared" si="310"/>
        <v>19685</v>
      </c>
      <c r="AF972">
        <f t="shared" si="311"/>
        <v>38132</v>
      </c>
      <c r="AG972">
        <f t="shared" si="312"/>
        <v>1019</v>
      </c>
      <c r="AH972">
        <f t="shared" si="313"/>
        <v>6174</v>
      </c>
      <c r="AI972">
        <f t="shared" si="314"/>
        <v>7334</v>
      </c>
      <c r="AK972">
        <f t="shared" si="315"/>
        <v>4465</v>
      </c>
      <c r="AL972">
        <f t="shared" si="316"/>
        <v>2916</v>
      </c>
      <c r="AM972">
        <f t="shared" si="317"/>
        <v>7370</v>
      </c>
    </row>
    <row r="973" spans="1:39" ht="12.75">
      <c r="A973">
        <v>47</v>
      </c>
      <c r="B973">
        <v>8</v>
      </c>
      <c r="C973">
        <v>25</v>
      </c>
      <c r="D973">
        <v>1953</v>
      </c>
      <c r="E973">
        <v>1339</v>
      </c>
      <c r="F973">
        <v>1137</v>
      </c>
      <c r="G973">
        <v>983</v>
      </c>
      <c r="H973">
        <v>693</v>
      </c>
      <c r="I973">
        <v>270</v>
      </c>
      <c r="J973">
        <v>32</v>
      </c>
      <c r="K973">
        <v>9</v>
      </c>
      <c r="L973">
        <v>21</v>
      </c>
      <c r="M973">
        <v>135</v>
      </c>
      <c r="N973">
        <v>340</v>
      </c>
      <c r="O973">
        <v>783</v>
      </c>
      <c r="P973">
        <v>1206</v>
      </c>
      <c r="R973">
        <f t="shared" si="299"/>
        <v>6948</v>
      </c>
      <c r="S973" s="14"/>
      <c r="T973" s="15">
        <f t="shared" si="300"/>
        <v>1339</v>
      </c>
      <c r="U973" s="15">
        <f t="shared" si="301"/>
        <v>9</v>
      </c>
      <c r="V973">
        <f t="shared" si="302"/>
        <v>12</v>
      </c>
      <c r="X973">
        <f t="shared" si="303"/>
        <v>1946</v>
      </c>
      <c r="Y973">
        <f t="shared" si="304"/>
        <v>9512</v>
      </c>
      <c r="Z973">
        <f t="shared" si="305"/>
        <v>62</v>
      </c>
      <c r="AA973">
        <f t="shared" si="306"/>
        <v>541</v>
      </c>
      <c r="AB973">
        <f t="shared" si="307"/>
        <v>1258</v>
      </c>
      <c r="AC973">
        <f t="shared" si="308"/>
        <v>7839</v>
      </c>
      <c r="AD973">
        <f t="shared" si="309"/>
        <v>3583</v>
      </c>
      <c r="AE973">
        <f t="shared" si="310"/>
        <v>19288</v>
      </c>
      <c r="AF973">
        <f t="shared" si="311"/>
        <v>37444</v>
      </c>
      <c r="AG973">
        <f t="shared" si="312"/>
        <v>1160</v>
      </c>
      <c r="AH973">
        <f t="shared" si="313"/>
        <v>5785</v>
      </c>
      <c r="AI973">
        <f t="shared" si="314"/>
        <v>6874</v>
      </c>
      <c r="AK973">
        <f t="shared" si="315"/>
        <v>4454</v>
      </c>
      <c r="AL973">
        <f t="shared" si="316"/>
        <v>2494</v>
      </c>
      <c r="AM973">
        <f t="shared" si="317"/>
        <v>6861</v>
      </c>
    </row>
    <row r="974" spans="1:39" ht="12.75">
      <c r="A974">
        <v>47</v>
      </c>
      <c r="B974">
        <v>8</v>
      </c>
      <c r="C974">
        <v>25</v>
      </c>
      <c r="D974">
        <v>1954</v>
      </c>
      <c r="E974">
        <v>1442</v>
      </c>
      <c r="F974">
        <v>935</v>
      </c>
      <c r="G974">
        <v>1079</v>
      </c>
      <c r="H974">
        <v>480</v>
      </c>
      <c r="I974">
        <v>403</v>
      </c>
      <c r="J974">
        <v>28</v>
      </c>
      <c r="K974">
        <v>10</v>
      </c>
      <c r="L974">
        <v>47</v>
      </c>
      <c r="M974">
        <v>121</v>
      </c>
      <c r="N974">
        <v>490</v>
      </c>
      <c r="O974">
        <v>855</v>
      </c>
      <c r="P974">
        <v>1283</v>
      </c>
      <c r="R974">
        <f t="shared" si="299"/>
        <v>7173</v>
      </c>
      <c r="S974" s="14"/>
      <c r="T974" s="15">
        <f t="shared" si="300"/>
        <v>1442</v>
      </c>
      <c r="U974" s="15">
        <f t="shared" si="301"/>
        <v>10</v>
      </c>
      <c r="V974">
        <f t="shared" si="302"/>
        <v>12</v>
      </c>
      <c r="X974">
        <f t="shared" si="303"/>
        <v>1962</v>
      </c>
      <c r="Y974">
        <f t="shared" si="304"/>
        <v>9571</v>
      </c>
      <c r="Z974">
        <f t="shared" si="305"/>
        <v>85</v>
      </c>
      <c r="AA974">
        <f t="shared" si="306"/>
        <v>415</v>
      </c>
      <c r="AB974">
        <f t="shared" si="307"/>
        <v>1466</v>
      </c>
      <c r="AC974">
        <f t="shared" si="308"/>
        <v>7400</v>
      </c>
      <c r="AD974">
        <f t="shared" si="309"/>
        <v>4012</v>
      </c>
      <c r="AE974">
        <f t="shared" si="310"/>
        <v>19349</v>
      </c>
      <c r="AF974">
        <f t="shared" si="311"/>
        <v>36500</v>
      </c>
      <c r="AG974">
        <f t="shared" si="312"/>
        <v>1089</v>
      </c>
      <c r="AH974">
        <f t="shared" si="313"/>
        <v>6436</v>
      </c>
      <c r="AI974">
        <f t="shared" si="314"/>
        <v>7252</v>
      </c>
      <c r="AK974">
        <f t="shared" si="315"/>
        <v>4367</v>
      </c>
      <c r="AL974">
        <f t="shared" si="316"/>
        <v>2806</v>
      </c>
      <c r="AM974">
        <f t="shared" si="317"/>
        <v>7304</v>
      </c>
    </row>
    <row r="975" spans="1:39" ht="12.75">
      <c r="A975">
        <v>47</v>
      </c>
      <c r="B975">
        <v>8</v>
      </c>
      <c r="C975">
        <v>25</v>
      </c>
      <c r="D975">
        <v>1955</v>
      </c>
      <c r="E975">
        <v>1469</v>
      </c>
      <c r="F975">
        <v>1260</v>
      </c>
      <c r="G975">
        <v>1079</v>
      </c>
      <c r="H975">
        <v>387</v>
      </c>
      <c r="I975">
        <v>209</v>
      </c>
      <c r="J975">
        <v>94</v>
      </c>
      <c r="K975">
        <v>0</v>
      </c>
      <c r="L975">
        <v>7</v>
      </c>
      <c r="M975">
        <v>119</v>
      </c>
      <c r="N975">
        <v>445</v>
      </c>
      <c r="O975">
        <v>1047</v>
      </c>
      <c r="P975">
        <v>1451</v>
      </c>
      <c r="R975">
        <f t="shared" si="299"/>
        <v>7567</v>
      </c>
      <c r="S975" s="14"/>
      <c r="T975" s="15">
        <f t="shared" si="300"/>
        <v>1469</v>
      </c>
      <c r="U975" s="15">
        <f t="shared" si="301"/>
        <v>0</v>
      </c>
      <c r="V975">
        <f t="shared" si="302"/>
        <v>12</v>
      </c>
      <c r="X975">
        <f t="shared" si="303"/>
        <v>1675</v>
      </c>
      <c r="Y975">
        <f t="shared" si="304"/>
        <v>9535</v>
      </c>
      <c r="Z975">
        <f t="shared" si="305"/>
        <v>101</v>
      </c>
      <c r="AA975">
        <f t="shared" si="306"/>
        <v>431</v>
      </c>
      <c r="AB975">
        <f t="shared" si="307"/>
        <v>1611</v>
      </c>
      <c r="AC975">
        <f t="shared" si="308"/>
        <v>7431</v>
      </c>
      <c r="AD975">
        <f t="shared" si="309"/>
        <v>4070</v>
      </c>
      <c r="AE975">
        <f t="shared" si="310"/>
        <v>19662</v>
      </c>
      <c r="AF975">
        <f t="shared" si="311"/>
        <v>36703</v>
      </c>
      <c r="AG975">
        <f t="shared" si="312"/>
        <v>816</v>
      </c>
      <c r="AH975">
        <f t="shared" si="313"/>
        <v>6684</v>
      </c>
      <c r="AI975">
        <f t="shared" si="314"/>
        <v>7905</v>
      </c>
      <c r="AK975">
        <f t="shared" si="315"/>
        <v>4498</v>
      </c>
      <c r="AL975">
        <f t="shared" si="316"/>
        <v>3069</v>
      </c>
      <c r="AM975">
        <f t="shared" si="317"/>
        <v>7782</v>
      </c>
    </row>
    <row r="976" spans="1:39" ht="12.75">
      <c r="A976">
        <v>47</v>
      </c>
      <c r="B976">
        <v>8</v>
      </c>
      <c r="C976">
        <v>25</v>
      </c>
      <c r="D976">
        <v>1956</v>
      </c>
      <c r="E976">
        <v>1395</v>
      </c>
      <c r="F976">
        <v>1224</v>
      </c>
      <c r="G976">
        <v>1122</v>
      </c>
      <c r="H976">
        <v>651</v>
      </c>
      <c r="I976">
        <v>295</v>
      </c>
      <c r="J976">
        <v>26</v>
      </c>
      <c r="K976">
        <v>25</v>
      </c>
      <c r="L976">
        <v>30</v>
      </c>
      <c r="M976">
        <v>194</v>
      </c>
      <c r="N976">
        <v>323</v>
      </c>
      <c r="O976">
        <v>900</v>
      </c>
      <c r="P976">
        <v>1246</v>
      </c>
      <c r="R976">
        <f t="shared" si="299"/>
        <v>7431</v>
      </c>
      <c r="S976" s="14"/>
      <c r="T976" s="15">
        <f t="shared" si="300"/>
        <v>1395</v>
      </c>
      <c r="U976" s="15">
        <f t="shared" si="301"/>
        <v>25</v>
      </c>
      <c r="V976">
        <f t="shared" si="302"/>
        <v>12</v>
      </c>
      <c r="X976">
        <f t="shared" si="303"/>
        <v>2068</v>
      </c>
      <c r="Y976">
        <f t="shared" si="304"/>
        <v>9407</v>
      </c>
      <c r="Z976">
        <f t="shared" si="305"/>
        <v>81</v>
      </c>
      <c r="AA976">
        <f t="shared" si="306"/>
        <v>553</v>
      </c>
      <c r="AB976">
        <f t="shared" si="307"/>
        <v>1417</v>
      </c>
      <c r="AC976">
        <f t="shared" si="308"/>
        <v>7537</v>
      </c>
      <c r="AD976">
        <f t="shared" si="309"/>
        <v>3993</v>
      </c>
      <c r="AE976">
        <f t="shared" si="310"/>
        <v>20678</v>
      </c>
      <c r="AF976">
        <f t="shared" si="311"/>
        <v>37475</v>
      </c>
      <c r="AG976">
        <f t="shared" si="312"/>
        <v>1221</v>
      </c>
      <c r="AH976">
        <f t="shared" si="313"/>
        <v>6227</v>
      </c>
      <c r="AI976">
        <f t="shared" si="314"/>
        <v>7396</v>
      </c>
      <c r="AK976">
        <f t="shared" si="315"/>
        <v>4713</v>
      </c>
      <c r="AL976">
        <f t="shared" si="316"/>
        <v>2718</v>
      </c>
      <c r="AM976">
        <f t="shared" si="317"/>
        <v>7411</v>
      </c>
    </row>
    <row r="977" spans="1:39" ht="12.75">
      <c r="A977">
        <v>47</v>
      </c>
      <c r="B977">
        <v>8</v>
      </c>
      <c r="C977">
        <v>25</v>
      </c>
      <c r="D977">
        <v>1957</v>
      </c>
      <c r="E977">
        <v>1658</v>
      </c>
      <c r="F977">
        <v>1089</v>
      </c>
      <c r="G977">
        <v>1011</v>
      </c>
      <c r="H977">
        <v>546</v>
      </c>
      <c r="I977">
        <v>327</v>
      </c>
      <c r="J977">
        <v>62</v>
      </c>
      <c r="K977">
        <v>8</v>
      </c>
      <c r="L977">
        <v>32</v>
      </c>
      <c r="M977">
        <v>194</v>
      </c>
      <c r="N977">
        <v>561</v>
      </c>
      <c r="O977">
        <v>924</v>
      </c>
      <c r="P977">
        <v>1172</v>
      </c>
      <c r="R977">
        <f t="shared" si="299"/>
        <v>7584</v>
      </c>
      <c r="S977" s="14"/>
      <c r="T977" s="15">
        <f t="shared" si="300"/>
        <v>1658</v>
      </c>
      <c r="U977" s="15">
        <f t="shared" si="301"/>
        <v>8</v>
      </c>
      <c r="V977">
        <f t="shared" si="302"/>
        <v>12</v>
      </c>
      <c r="X977">
        <f t="shared" si="303"/>
        <v>1884</v>
      </c>
      <c r="Y977">
        <f t="shared" si="304"/>
        <v>9318</v>
      </c>
      <c r="Z977">
        <f t="shared" si="305"/>
        <v>102</v>
      </c>
      <c r="AA977">
        <f t="shared" si="306"/>
        <v>538</v>
      </c>
      <c r="AB977">
        <f t="shared" si="307"/>
        <v>1679</v>
      </c>
      <c r="AC977">
        <f t="shared" si="308"/>
        <v>7919</v>
      </c>
      <c r="AD977">
        <f t="shared" si="309"/>
        <v>4004</v>
      </c>
      <c r="AE977">
        <f t="shared" si="310"/>
        <v>20358</v>
      </c>
      <c r="AF977">
        <f t="shared" si="311"/>
        <v>38255</v>
      </c>
      <c r="AG977">
        <f t="shared" si="312"/>
        <v>1169</v>
      </c>
      <c r="AH977">
        <f t="shared" si="313"/>
        <v>6503</v>
      </c>
      <c r="AI977">
        <f t="shared" si="314"/>
        <v>7626</v>
      </c>
      <c r="AK977">
        <f t="shared" si="315"/>
        <v>4693</v>
      </c>
      <c r="AL977">
        <f t="shared" si="316"/>
        <v>2891</v>
      </c>
      <c r="AM977">
        <f t="shared" si="317"/>
        <v>7677</v>
      </c>
    </row>
    <row r="978" spans="1:39" ht="12.75">
      <c r="A978">
        <v>47</v>
      </c>
      <c r="B978">
        <v>8</v>
      </c>
      <c r="C978">
        <v>25</v>
      </c>
      <c r="D978">
        <v>1958</v>
      </c>
      <c r="E978">
        <v>1429</v>
      </c>
      <c r="F978">
        <v>1403</v>
      </c>
      <c r="G978">
        <v>1014</v>
      </c>
      <c r="H978">
        <v>561</v>
      </c>
      <c r="I978">
        <v>243</v>
      </c>
      <c r="J978">
        <v>136</v>
      </c>
      <c r="K978">
        <v>25</v>
      </c>
      <c r="L978">
        <v>23</v>
      </c>
      <c r="M978">
        <v>135</v>
      </c>
      <c r="N978">
        <v>389</v>
      </c>
      <c r="O978">
        <v>840</v>
      </c>
      <c r="P978">
        <v>1522</v>
      </c>
      <c r="R978">
        <f t="shared" si="299"/>
        <v>7720</v>
      </c>
      <c r="S978" s="14"/>
      <c r="T978" s="15">
        <f t="shared" si="300"/>
        <v>1522</v>
      </c>
      <c r="U978" s="15">
        <f t="shared" si="301"/>
        <v>23</v>
      </c>
      <c r="V978">
        <f t="shared" si="302"/>
        <v>12</v>
      </c>
      <c r="X978">
        <f t="shared" si="303"/>
        <v>1818</v>
      </c>
      <c r="Y978">
        <f t="shared" si="304"/>
        <v>9867</v>
      </c>
      <c r="Z978">
        <f t="shared" si="305"/>
        <v>184</v>
      </c>
      <c r="AA978">
        <f t="shared" si="306"/>
        <v>584</v>
      </c>
      <c r="AB978">
        <f t="shared" si="307"/>
        <v>1364</v>
      </c>
      <c r="AC978">
        <f t="shared" si="308"/>
        <v>7723</v>
      </c>
      <c r="AD978">
        <f t="shared" si="309"/>
        <v>4599</v>
      </c>
      <c r="AE978">
        <f t="shared" si="310"/>
        <v>20175</v>
      </c>
      <c r="AF978">
        <f t="shared" si="311"/>
        <v>38461</v>
      </c>
      <c r="AG978">
        <f t="shared" si="312"/>
        <v>1123</v>
      </c>
      <c r="AH978">
        <f t="shared" si="313"/>
        <v>6956</v>
      </c>
      <c r="AI978">
        <f t="shared" si="314"/>
        <v>7878</v>
      </c>
      <c r="AK978">
        <f t="shared" si="315"/>
        <v>4786</v>
      </c>
      <c r="AL978">
        <f t="shared" si="316"/>
        <v>2934</v>
      </c>
      <c r="AM978">
        <f t="shared" si="317"/>
        <v>7926</v>
      </c>
    </row>
    <row r="979" spans="1:39" ht="12.75">
      <c r="A979">
        <v>47</v>
      </c>
      <c r="B979">
        <v>8</v>
      </c>
      <c r="C979">
        <v>25</v>
      </c>
      <c r="D979">
        <v>1959</v>
      </c>
      <c r="E979">
        <v>1699</v>
      </c>
      <c r="F979">
        <v>1378</v>
      </c>
      <c r="G979">
        <v>1128</v>
      </c>
      <c r="H979">
        <v>582</v>
      </c>
      <c r="I979">
        <v>163</v>
      </c>
      <c r="J979">
        <v>42</v>
      </c>
      <c r="K979">
        <v>19</v>
      </c>
      <c r="L979">
        <v>9</v>
      </c>
      <c r="M979">
        <v>107</v>
      </c>
      <c r="N979">
        <v>592</v>
      </c>
      <c r="O979">
        <v>1149</v>
      </c>
      <c r="P979">
        <v>1085</v>
      </c>
      <c r="R979">
        <f t="shared" si="299"/>
        <v>7953</v>
      </c>
      <c r="S979" s="14"/>
      <c r="T979" s="15">
        <f t="shared" si="300"/>
        <v>1699</v>
      </c>
      <c r="U979" s="15">
        <f t="shared" si="301"/>
        <v>9</v>
      </c>
      <c r="V979">
        <f t="shared" si="302"/>
        <v>12</v>
      </c>
      <c r="X979">
        <f t="shared" si="303"/>
        <v>1873</v>
      </c>
      <c r="Y979">
        <f t="shared" si="304"/>
        <v>9811</v>
      </c>
      <c r="Z979">
        <f t="shared" si="305"/>
        <v>70</v>
      </c>
      <c r="AA979">
        <f t="shared" si="306"/>
        <v>603</v>
      </c>
      <c r="AB979">
        <f t="shared" si="307"/>
        <v>1848</v>
      </c>
      <c r="AC979">
        <f t="shared" si="308"/>
        <v>7761</v>
      </c>
      <c r="AD979">
        <f t="shared" si="309"/>
        <v>3692</v>
      </c>
      <c r="AE979">
        <f t="shared" si="310"/>
        <v>20564</v>
      </c>
      <c r="AF979">
        <f t="shared" si="311"/>
        <v>38521</v>
      </c>
      <c r="AG979">
        <f t="shared" si="312"/>
        <v>922</v>
      </c>
      <c r="AH979">
        <f t="shared" si="313"/>
        <v>6834</v>
      </c>
      <c r="AI979">
        <f t="shared" si="314"/>
        <v>7901</v>
      </c>
      <c r="AK979">
        <f t="shared" si="315"/>
        <v>4992</v>
      </c>
      <c r="AL979">
        <f t="shared" si="316"/>
        <v>2961</v>
      </c>
      <c r="AM979">
        <f t="shared" si="317"/>
        <v>7889</v>
      </c>
    </row>
    <row r="980" spans="1:39" ht="12.75">
      <c r="A980">
        <v>47</v>
      </c>
      <c r="B980">
        <v>8</v>
      </c>
      <c r="C980">
        <v>25</v>
      </c>
      <c r="D980">
        <v>1960</v>
      </c>
      <c r="E980">
        <v>1358</v>
      </c>
      <c r="F980">
        <v>1249</v>
      </c>
      <c r="G980">
        <v>1401</v>
      </c>
      <c r="H980">
        <v>501</v>
      </c>
      <c r="I980">
        <v>322</v>
      </c>
      <c r="J980">
        <v>97</v>
      </c>
      <c r="K980">
        <v>25</v>
      </c>
      <c r="L980">
        <v>25</v>
      </c>
      <c r="M980">
        <v>97</v>
      </c>
      <c r="N980">
        <v>490</v>
      </c>
      <c r="O980">
        <v>828</v>
      </c>
      <c r="P980">
        <v>1380</v>
      </c>
      <c r="R980">
        <f t="shared" si="299"/>
        <v>7773</v>
      </c>
      <c r="S980" s="14"/>
      <c r="T980" s="15">
        <f t="shared" si="300"/>
        <v>1401</v>
      </c>
      <c r="U980" s="15">
        <f t="shared" si="301"/>
        <v>25</v>
      </c>
      <c r="V980">
        <f t="shared" si="302"/>
        <v>12</v>
      </c>
      <c r="X980">
        <f t="shared" si="303"/>
        <v>2224</v>
      </c>
      <c r="Y980">
        <f t="shared" si="304"/>
        <v>9803</v>
      </c>
      <c r="Z980">
        <f t="shared" si="305"/>
        <v>147</v>
      </c>
      <c r="AA980">
        <f t="shared" si="306"/>
        <v>632</v>
      </c>
      <c r="AB980">
        <f t="shared" si="307"/>
        <v>1415</v>
      </c>
      <c r="AC980">
        <f t="shared" si="308"/>
        <v>7598</v>
      </c>
      <c r="AD980">
        <f t="shared" si="309"/>
        <v>3887</v>
      </c>
      <c r="AE980">
        <f t="shared" si="310"/>
        <v>21211</v>
      </c>
      <c r="AF980">
        <f t="shared" si="311"/>
        <v>38808</v>
      </c>
      <c r="AG980">
        <f t="shared" si="312"/>
        <v>1067</v>
      </c>
      <c r="AH980">
        <f t="shared" si="313"/>
        <v>6157</v>
      </c>
      <c r="AI980">
        <f t="shared" si="314"/>
        <v>7436</v>
      </c>
      <c r="AK980">
        <f t="shared" si="315"/>
        <v>4928</v>
      </c>
      <c r="AL980">
        <f t="shared" si="316"/>
        <v>2845</v>
      </c>
      <c r="AM980">
        <f t="shared" si="317"/>
        <v>7422</v>
      </c>
    </row>
    <row r="981" spans="1:39" ht="12.75">
      <c r="A981">
        <v>47</v>
      </c>
      <c r="B981">
        <v>8</v>
      </c>
      <c r="C981">
        <v>25</v>
      </c>
      <c r="D981">
        <v>1961</v>
      </c>
      <c r="E981">
        <v>1485</v>
      </c>
      <c r="F981">
        <v>1022</v>
      </c>
      <c r="G981">
        <v>952</v>
      </c>
      <c r="H981">
        <v>711</v>
      </c>
      <c r="I981">
        <v>349</v>
      </c>
      <c r="J981">
        <v>58</v>
      </c>
      <c r="K981">
        <v>15</v>
      </c>
      <c r="L981">
        <v>27</v>
      </c>
      <c r="M981">
        <v>119</v>
      </c>
      <c r="N981">
        <v>442</v>
      </c>
      <c r="O981">
        <v>894</v>
      </c>
      <c r="P981">
        <v>1417</v>
      </c>
      <c r="R981">
        <f t="shared" si="299"/>
        <v>7491</v>
      </c>
      <c r="S981" s="14"/>
      <c r="T981" s="15">
        <f t="shared" si="300"/>
        <v>1485</v>
      </c>
      <c r="U981" s="15">
        <f t="shared" si="301"/>
        <v>15</v>
      </c>
      <c r="V981">
        <f t="shared" si="302"/>
        <v>12</v>
      </c>
      <c r="X981">
        <f t="shared" si="303"/>
        <v>2012</v>
      </c>
      <c r="Y981">
        <f t="shared" si="304"/>
        <v>9772</v>
      </c>
      <c r="Z981">
        <f t="shared" si="305"/>
        <v>100</v>
      </c>
      <c r="AA981">
        <f t="shared" si="306"/>
        <v>538</v>
      </c>
      <c r="AB981">
        <f t="shared" si="307"/>
        <v>1455</v>
      </c>
      <c r="AC981">
        <f t="shared" si="308"/>
        <v>7354</v>
      </c>
      <c r="AD981">
        <f t="shared" si="309"/>
        <v>4382</v>
      </c>
      <c r="AE981">
        <f t="shared" si="310"/>
        <v>20666</v>
      </c>
      <c r="AF981">
        <f t="shared" si="311"/>
        <v>38999</v>
      </c>
      <c r="AG981">
        <f t="shared" si="312"/>
        <v>1279</v>
      </c>
      <c r="AH981">
        <f t="shared" si="313"/>
        <v>6834</v>
      </c>
      <c r="AI981">
        <f t="shared" si="314"/>
        <v>7958</v>
      </c>
      <c r="AK981">
        <f t="shared" si="315"/>
        <v>4577</v>
      </c>
      <c r="AL981">
        <f t="shared" si="316"/>
        <v>2914</v>
      </c>
      <c r="AM981">
        <f t="shared" si="317"/>
        <v>7817</v>
      </c>
    </row>
    <row r="982" spans="1:39" ht="12.75">
      <c r="A982">
        <v>47</v>
      </c>
      <c r="B982">
        <v>8</v>
      </c>
      <c r="C982">
        <v>25</v>
      </c>
      <c r="D982">
        <v>1962</v>
      </c>
      <c r="E982">
        <v>1646</v>
      </c>
      <c r="F982">
        <v>1319</v>
      </c>
      <c r="G982">
        <v>1116</v>
      </c>
      <c r="H982">
        <v>594</v>
      </c>
      <c r="I982">
        <v>166</v>
      </c>
      <c r="J982">
        <v>62</v>
      </c>
      <c r="K982">
        <v>40</v>
      </c>
      <c r="L982">
        <v>29</v>
      </c>
      <c r="M982">
        <v>233</v>
      </c>
      <c r="N982">
        <v>401</v>
      </c>
      <c r="O982">
        <v>882</v>
      </c>
      <c r="P982">
        <v>1383</v>
      </c>
      <c r="R982">
        <f t="shared" si="299"/>
        <v>7871</v>
      </c>
      <c r="S982" s="14"/>
      <c r="T982" s="15">
        <f t="shared" si="300"/>
        <v>1646</v>
      </c>
      <c r="U982" s="15">
        <f t="shared" si="301"/>
        <v>29</v>
      </c>
      <c r="V982">
        <f t="shared" si="302"/>
        <v>12</v>
      </c>
      <c r="X982">
        <f t="shared" si="303"/>
        <v>1876</v>
      </c>
      <c r="Y982">
        <f t="shared" si="304"/>
        <v>9662</v>
      </c>
      <c r="Z982">
        <f t="shared" si="305"/>
        <v>131</v>
      </c>
      <c r="AA982">
        <f t="shared" si="306"/>
        <v>576</v>
      </c>
      <c r="AB982">
        <f t="shared" si="307"/>
        <v>1516</v>
      </c>
      <c r="AC982">
        <f t="shared" si="308"/>
        <v>7000</v>
      </c>
      <c r="AD982">
        <f t="shared" si="309"/>
        <v>4651</v>
      </c>
      <c r="AE982">
        <f t="shared" si="310"/>
        <v>21212</v>
      </c>
      <c r="AF982">
        <f t="shared" si="311"/>
        <v>38236</v>
      </c>
      <c r="AG982">
        <f t="shared" si="312"/>
        <v>1124</v>
      </c>
      <c r="AH982">
        <f t="shared" si="313"/>
        <v>6901</v>
      </c>
      <c r="AI982">
        <f t="shared" si="314"/>
        <v>7961</v>
      </c>
      <c r="AK982">
        <f t="shared" si="315"/>
        <v>4903</v>
      </c>
      <c r="AL982">
        <f t="shared" si="316"/>
        <v>2968</v>
      </c>
      <c r="AM982">
        <f t="shared" si="317"/>
        <v>8058</v>
      </c>
    </row>
    <row r="983" spans="1:39" ht="12.75">
      <c r="A983">
        <v>47</v>
      </c>
      <c r="B983">
        <v>8</v>
      </c>
      <c r="C983">
        <v>25</v>
      </c>
      <c r="D983">
        <v>1963</v>
      </c>
      <c r="E983">
        <v>1832</v>
      </c>
      <c r="F983">
        <v>1436</v>
      </c>
      <c r="G983">
        <v>967</v>
      </c>
      <c r="H983">
        <v>498</v>
      </c>
      <c r="I983">
        <v>322</v>
      </c>
      <c r="J983">
        <v>35</v>
      </c>
      <c r="K983">
        <v>7</v>
      </c>
      <c r="L983">
        <v>48</v>
      </c>
      <c r="M983">
        <v>150</v>
      </c>
      <c r="N983">
        <v>220</v>
      </c>
      <c r="O983">
        <v>750</v>
      </c>
      <c r="P983">
        <v>1646</v>
      </c>
      <c r="R983">
        <f t="shared" si="299"/>
        <v>7911</v>
      </c>
      <c r="S983" s="14"/>
      <c r="T983" s="15">
        <f t="shared" si="300"/>
        <v>1832</v>
      </c>
      <c r="U983" s="15">
        <f t="shared" si="301"/>
        <v>7</v>
      </c>
      <c r="V983">
        <f t="shared" si="302"/>
        <v>12</v>
      </c>
      <c r="X983">
        <f t="shared" si="303"/>
        <v>1787</v>
      </c>
      <c r="Y983">
        <f t="shared" si="304"/>
        <v>9522</v>
      </c>
      <c r="Z983">
        <f t="shared" si="305"/>
        <v>90</v>
      </c>
      <c r="AA983">
        <f t="shared" si="306"/>
        <v>574</v>
      </c>
      <c r="AB983">
        <f t="shared" si="307"/>
        <v>1120</v>
      </c>
      <c r="AC983">
        <f t="shared" si="308"/>
        <v>7077</v>
      </c>
      <c r="AD983">
        <f t="shared" si="309"/>
        <v>4054</v>
      </c>
      <c r="AE983">
        <f t="shared" si="310"/>
        <v>21340</v>
      </c>
      <c r="AF983">
        <f t="shared" si="311"/>
        <v>38099</v>
      </c>
      <c r="AG983">
        <f t="shared" si="312"/>
        <v>1060</v>
      </c>
      <c r="AH983">
        <f t="shared" si="313"/>
        <v>6087</v>
      </c>
      <c r="AI983">
        <f t="shared" si="314"/>
        <v>7057</v>
      </c>
      <c r="AK983">
        <f t="shared" si="315"/>
        <v>5090</v>
      </c>
      <c r="AL983">
        <f t="shared" si="316"/>
        <v>2821</v>
      </c>
      <c r="AM983">
        <f t="shared" si="317"/>
        <v>7038</v>
      </c>
    </row>
    <row r="984" spans="1:39" ht="12.75">
      <c r="A984">
        <v>47</v>
      </c>
      <c r="B984">
        <v>8</v>
      </c>
      <c r="C984">
        <v>25</v>
      </c>
      <c r="D984">
        <v>1964</v>
      </c>
      <c r="E984">
        <v>1271</v>
      </c>
      <c r="F984">
        <v>1137</v>
      </c>
      <c r="G984">
        <v>1063</v>
      </c>
      <c r="H984">
        <v>543</v>
      </c>
      <c r="I984">
        <v>157</v>
      </c>
      <c r="J984">
        <v>46</v>
      </c>
      <c r="K984">
        <v>6</v>
      </c>
      <c r="L984">
        <v>56</v>
      </c>
      <c r="M984">
        <v>162</v>
      </c>
      <c r="N984">
        <v>549</v>
      </c>
      <c r="O984">
        <v>783</v>
      </c>
      <c r="P984">
        <v>1417</v>
      </c>
      <c r="R984">
        <f t="shared" si="299"/>
        <v>7190</v>
      </c>
      <c r="S984" s="14"/>
      <c r="T984" s="15">
        <f t="shared" si="300"/>
        <v>1417</v>
      </c>
      <c r="U984" s="15">
        <f t="shared" si="301"/>
        <v>6</v>
      </c>
      <c r="V984">
        <f t="shared" si="302"/>
        <v>12</v>
      </c>
      <c r="X984">
        <f t="shared" si="303"/>
        <v>1763</v>
      </c>
      <c r="Y984">
        <f t="shared" si="304"/>
        <v>9484</v>
      </c>
      <c r="Z984">
        <f t="shared" si="305"/>
        <v>108</v>
      </c>
      <c r="AA984">
        <f t="shared" si="306"/>
        <v>591</v>
      </c>
      <c r="AB984">
        <f t="shared" si="307"/>
        <v>1494</v>
      </c>
      <c r="AC984">
        <f t="shared" si="308"/>
        <v>7177</v>
      </c>
      <c r="AD984">
        <f t="shared" si="309"/>
        <v>4238</v>
      </c>
      <c r="AE984">
        <f t="shared" si="310"/>
        <v>21031</v>
      </c>
      <c r="AF984">
        <f t="shared" si="311"/>
        <v>38502</v>
      </c>
      <c r="AG984">
        <f t="shared" si="312"/>
        <v>970</v>
      </c>
      <c r="AH984">
        <f t="shared" si="313"/>
        <v>6829</v>
      </c>
      <c r="AI984">
        <f t="shared" si="314"/>
        <v>7983</v>
      </c>
      <c r="AK984">
        <f t="shared" si="315"/>
        <v>4217</v>
      </c>
      <c r="AL984">
        <f t="shared" si="316"/>
        <v>2973</v>
      </c>
      <c r="AM984">
        <f t="shared" si="317"/>
        <v>7954</v>
      </c>
    </row>
    <row r="985" spans="1:39" ht="12.75">
      <c r="A985">
        <v>47</v>
      </c>
      <c r="B985">
        <v>8</v>
      </c>
      <c r="C985">
        <v>25</v>
      </c>
      <c r="D985">
        <v>1965</v>
      </c>
      <c r="E985">
        <v>1513</v>
      </c>
      <c r="F985">
        <v>1308</v>
      </c>
      <c r="G985">
        <v>1259</v>
      </c>
      <c r="H985">
        <v>648</v>
      </c>
      <c r="I985">
        <v>177</v>
      </c>
      <c r="J985">
        <v>76</v>
      </c>
      <c r="K985">
        <v>18</v>
      </c>
      <c r="L985">
        <v>51</v>
      </c>
      <c r="M985">
        <v>184</v>
      </c>
      <c r="N985">
        <v>462</v>
      </c>
      <c r="O985">
        <v>846</v>
      </c>
      <c r="P985">
        <v>1094</v>
      </c>
      <c r="R985">
        <f t="shared" si="299"/>
        <v>7636</v>
      </c>
      <c r="S985" s="14"/>
      <c r="T985" s="15">
        <f t="shared" si="300"/>
        <v>1513</v>
      </c>
      <c r="U985" s="15">
        <f t="shared" si="301"/>
        <v>18</v>
      </c>
      <c r="V985">
        <f t="shared" si="302"/>
        <v>12</v>
      </c>
      <c r="X985">
        <f t="shared" si="303"/>
        <v>2084</v>
      </c>
      <c r="Y985">
        <f t="shared" si="304"/>
        <v>9570</v>
      </c>
      <c r="Z985">
        <f t="shared" si="305"/>
        <v>145</v>
      </c>
      <c r="AA985">
        <f t="shared" si="306"/>
        <v>638</v>
      </c>
      <c r="AB985">
        <f t="shared" si="307"/>
        <v>1492</v>
      </c>
      <c r="AC985">
        <f t="shared" si="308"/>
        <v>7360</v>
      </c>
      <c r="AD985">
        <f t="shared" si="309"/>
        <v>4015</v>
      </c>
      <c r="AE985">
        <f t="shared" si="310"/>
        <v>20357</v>
      </c>
      <c r="AF985">
        <f t="shared" si="311"/>
        <v>38456</v>
      </c>
      <c r="AG985">
        <f t="shared" si="312"/>
        <v>1154</v>
      </c>
      <c r="AH985">
        <f t="shared" si="313"/>
        <v>6228</v>
      </c>
      <c r="AI985">
        <f t="shared" si="314"/>
        <v>7605</v>
      </c>
      <c r="AK985">
        <f t="shared" si="315"/>
        <v>4981</v>
      </c>
      <c r="AL985">
        <f t="shared" si="316"/>
        <v>2655</v>
      </c>
      <c r="AM985">
        <f t="shared" si="317"/>
        <v>7604</v>
      </c>
    </row>
    <row r="986" spans="1:39" ht="12.75">
      <c r="A986">
        <v>47</v>
      </c>
      <c r="B986">
        <v>8</v>
      </c>
      <c r="C986">
        <v>25</v>
      </c>
      <c r="D986">
        <v>1966</v>
      </c>
      <c r="E986">
        <v>1686</v>
      </c>
      <c r="F986">
        <v>1235</v>
      </c>
      <c r="G986">
        <v>905</v>
      </c>
      <c r="H986">
        <v>660</v>
      </c>
      <c r="I986">
        <v>409</v>
      </c>
      <c r="J986">
        <v>54</v>
      </c>
      <c r="K986">
        <v>6</v>
      </c>
      <c r="L986">
        <v>57</v>
      </c>
      <c r="M986">
        <v>191</v>
      </c>
      <c r="N986">
        <v>512</v>
      </c>
      <c r="O986">
        <v>852</v>
      </c>
      <c r="P986">
        <v>1327</v>
      </c>
      <c r="R986">
        <f t="shared" si="299"/>
        <v>7894</v>
      </c>
      <c r="S986" s="14"/>
      <c r="T986" s="15">
        <f t="shared" si="300"/>
        <v>1686</v>
      </c>
      <c r="U986" s="15">
        <f t="shared" si="301"/>
        <v>6</v>
      </c>
      <c r="V986">
        <f t="shared" si="302"/>
        <v>12</v>
      </c>
      <c r="X986">
        <f t="shared" si="303"/>
        <v>1974</v>
      </c>
      <c r="Y986">
        <f t="shared" si="304"/>
        <v>9431</v>
      </c>
      <c r="Z986">
        <f t="shared" si="305"/>
        <v>117</v>
      </c>
      <c r="AA986">
        <f t="shared" si="306"/>
        <v>652</v>
      </c>
      <c r="AB986">
        <f t="shared" si="307"/>
        <v>1555</v>
      </c>
      <c r="AC986">
        <f t="shared" si="308"/>
        <v>7717</v>
      </c>
      <c r="AD986">
        <f t="shared" si="309"/>
        <v>4073</v>
      </c>
      <c r="AE986">
        <f t="shared" si="310"/>
        <v>20373</v>
      </c>
      <c r="AF986">
        <f t="shared" si="311"/>
        <v>37844</v>
      </c>
      <c r="AG986">
        <f t="shared" si="312"/>
        <v>1377</v>
      </c>
      <c r="AH986">
        <f t="shared" si="313"/>
        <v>6426</v>
      </c>
      <c r="AI986">
        <f t="shared" si="314"/>
        <v>7771</v>
      </c>
      <c r="AK986">
        <f t="shared" si="315"/>
        <v>4949</v>
      </c>
      <c r="AL986">
        <f t="shared" si="316"/>
        <v>2945</v>
      </c>
      <c r="AM986">
        <f t="shared" si="317"/>
        <v>7702</v>
      </c>
    </row>
    <row r="987" spans="1:39" ht="12.75">
      <c r="A987">
        <v>47</v>
      </c>
      <c r="B987">
        <v>8</v>
      </c>
      <c r="C987">
        <v>25</v>
      </c>
      <c r="D987">
        <v>1967</v>
      </c>
      <c r="E987">
        <v>1352</v>
      </c>
      <c r="F987">
        <v>1394</v>
      </c>
      <c r="G987">
        <v>989</v>
      </c>
      <c r="H987">
        <v>564</v>
      </c>
      <c r="I987">
        <v>409</v>
      </c>
      <c r="J987">
        <v>49</v>
      </c>
      <c r="K987">
        <v>31</v>
      </c>
      <c r="L987">
        <v>98</v>
      </c>
      <c r="M987">
        <v>194</v>
      </c>
      <c r="N987">
        <v>521</v>
      </c>
      <c r="O987">
        <v>984</v>
      </c>
      <c r="P987">
        <v>1240</v>
      </c>
      <c r="R987">
        <f t="shared" si="299"/>
        <v>7825</v>
      </c>
      <c r="S987" s="14"/>
      <c r="T987" s="15">
        <f t="shared" si="300"/>
        <v>1394</v>
      </c>
      <c r="U987" s="15">
        <f t="shared" si="301"/>
        <v>31</v>
      </c>
      <c r="V987">
        <f t="shared" si="302"/>
        <v>12</v>
      </c>
      <c r="X987">
        <f t="shared" si="303"/>
        <v>1962</v>
      </c>
      <c r="Y987">
        <f t="shared" si="304"/>
        <v>9597</v>
      </c>
      <c r="Z987">
        <f t="shared" si="305"/>
        <v>178</v>
      </c>
      <c r="AA987">
        <f t="shared" si="306"/>
        <v>743</v>
      </c>
      <c r="AB987">
        <f t="shared" si="307"/>
        <v>1699</v>
      </c>
      <c r="AC987">
        <f t="shared" si="308"/>
        <v>7888</v>
      </c>
      <c r="AD987">
        <f t="shared" si="309"/>
        <v>3977</v>
      </c>
      <c r="AE987">
        <f t="shared" si="310"/>
        <v>20456</v>
      </c>
      <c r="AF987">
        <f t="shared" si="311"/>
        <v>38514</v>
      </c>
      <c r="AG987">
        <f t="shared" si="312"/>
        <v>1345</v>
      </c>
      <c r="AH987">
        <f t="shared" si="313"/>
        <v>6276</v>
      </c>
      <c r="AI987">
        <f t="shared" si="314"/>
        <v>7384</v>
      </c>
      <c r="AK987">
        <f t="shared" si="315"/>
        <v>4757</v>
      </c>
      <c r="AL987">
        <f t="shared" si="316"/>
        <v>3068</v>
      </c>
      <c r="AM987">
        <f t="shared" si="317"/>
        <v>7511</v>
      </c>
    </row>
    <row r="988" spans="1:39" ht="12.75">
      <c r="A988">
        <v>47</v>
      </c>
      <c r="B988">
        <v>8</v>
      </c>
      <c r="C988">
        <v>25</v>
      </c>
      <c r="D988">
        <v>1968</v>
      </c>
      <c r="E988">
        <v>1432</v>
      </c>
      <c r="F988">
        <v>1305</v>
      </c>
      <c r="G988">
        <v>794</v>
      </c>
      <c r="H988">
        <v>513</v>
      </c>
      <c r="I988">
        <v>341</v>
      </c>
      <c r="J988">
        <v>58</v>
      </c>
      <c r="K988">
        <v>19</v>
      </c>
      <c r="L988">
        <v>27</v>
      </c>
      <c r="M988">
        <v>150</v>
      </c>
      <c r="N988">
        <v>439</v>
      </c>
      <c r="O988">
        <v>888</v>
      </c>
      <c r="P988">
        <v>1333</v>
      </c>
      <c r="R988">
        <f t="shared" si="299"/>
        <v>7299</v>
      </c>
      <c r="S988" s="14"/>
      <c r="T988" s="15">
        <f t="shared" si="300"/>
        <v>1432</v>
      </c>
      <c r="U988" s="15">
        <f t="shared" si="301"/>
        <v>19</v>
      </c>
      <c r="V988">
        <f t="shared" si="302"/>
        <v>12</v>
      </c>
      <c r="X988">
        <f t="shared" si="303"/>
        <v>1648</v>
      </c>
      <c r="Y988">
        <f t="shared" si="304"/>
        <v>9354</v>
      </c>
      <c r="Z988">
        <f t="shared" si="305"/>
        <v>104</v>
      </c>
      <c r="AA988">
        <f t="shared" si="306"/>
        <v>683</v>
      </c>
      <c r="AB988">
        <f t="shared" si="307"/>
        <v>1477</v>
      </c>
      <c r="AC988">
        <f t="shared" si="308"/>
        <v>7876</v>
      </c>
      <c r="AD988">
        <f t="shared" si="309"/>
        <v>4070</v>
      </c>
      <c r="AE988">
        <f t="shared" si="310"/>
        <v>20713</v>
      </c>
      <c r="AF988">
        <f t="shared" si="311"/>
        <v>38596</v>
      </c>
      <c r="AG988">
        <f t="shared" si="312"/>
        <v>1108</v>
      </c>
      <c r="AH988">
        <f t="shared" si="313"/>
        <v>6538</v>
      </c>
      <c r="AI988">
        <f t="shared" si="314"/>
        <v>7678</v>
      </c>
      <c r="AK988">
        <f t="shared" si="315"/>
        <v>4443</v>
      </c>
      <c r="AL988">
        <f t="shared" si="316"/>
        <v>2856</v>
      </c>
      <c r="AM988">
        <f t="shared" si="317"/>
        <v>7689</v>
      </c>
    </row>
    <row r="989" spans="1:39" ht="12.75">
      <c r="A989">
        <v>47</v>
      </c>
      <c r="B989">
        <v>8</v>
      </c>
      <c r="C989">
        <v>25</v>
      </c>
      <c r="D989">
        <v>1969</v>
      </c>
      <c r="E989">
        <v>1569</v>
      </c>
      <c r="F989">
        <v>1168</v>
      </c>
      <c r="G989">
        <v>1141</v>
      </c>
      <c r="H989">
        <v>528</v>
      </c>
      <c r="I989">
        <v>260</v>
      </c>
      <c r="J989">
        <v>167</v>
      </c>
      <c r="K989">
        <v>13</v>
      </c>
      <c r="L989">
        <v>19</v>
      </c>
      <c r="M989">
        <v>153</v>
      </c>
      <c r="N989">
        <v>561</v>
      </c>
      <c r="O989">
        <v>951</v>
      </c>
      <c r="P989">
        <v>1330</v>
      </c>
      <c r="R989">
        <f t="shared" si="299"/>
        <v>7860</v>
      </c>
      <c r="S989" s="14"/>
      <c r="T989" s="15">
        <f t="shared" si="300"/>
        <v>1569</v>
      </c>
      <c r="U989" s="15">
        <f t="shared" si="301"/>
        <v>13</v>
      </c>
      <c r="V989">
        <f t="shared" si="302"/>
        <v>12</v>
      </c>
      <c r="X989">
        <f t="shared" si="303"/>
        <v>1929</v>
      </c>
      <c r="Y989">
        <f t="shared" si="304"/>
        <v>9433</v>
      </c>
      <c r="Z989">
        <f t="shared" si="305"/>
        <v>199</v>
      </c>
      <c r="AA989">
        <f t="shared" si="306"/>
        <v>672</v>
      </c>
      <c r="AB989">
        <f t="shared" si="307"/>
        <v>1665</v>
      </c>
      <c r="AC989">
        <f t="shared" si="308"/>
        <v>7546</v>
      </c>
      <c r="AD989">
        <f t="shared" si="309"/>
        <v>4321</v>
      </c>
      <c r="AE989">
        <f t="shared" si="310"/>
        <v>20755</v>
      </c>
      <c r="AF989">
        <f t="shared" si="311"/>
        <v>38224</v>
      </c>
      <c r="AG989">
        <f t="shared" si="312"/>
        <v>1140</v>
      </c>
      <c r="AH989">
        <f t="shared" si="313"/>
        <v>6912</v>
      </c>
      <c r="AI989">
        <f t="shared" si="314"/>
        <v>7894</v>
      </c>
      <c r="AK989">
        <f t="shared" si="315"/>
        <v>4833</v>
      </c>
      <c r="AL989">
        <f t="shared" si="316"/>
        <v>3027</v>
      </c>
      <c r="AM989">
        <f t="shared" si="317"/>
        <v>7913</v>
      </c>
    </row>
    <row r="990" spans="1:39" ht="12.75">
      <c r="A990">
        <v>47</v>
      </c>
      <c r="B990">
        <v>8</v>
      </c>
      <c r="C990">
        <v>25</v>
      </c>
      <c r="D990">
        <v>1970</v>
      </c>
      <c r="E990">
        <v>1717</v>
      </c>
      <c r="F990">
        <v>1274</v>
      </c>
      <c r="G990">
        <v>1079</v>
      </c>
      <c r="H990">
        <v>540</v>
      </c>
      <c r="I990">
        <v>222</v>
      </c>
      <c r="J990">
        <v>54</v>
      </c>
      <c r="K990">
        <v>8</v>
      </c>
      <c r="L990">
        <v>23</v>
      </c>
      <c r="M990">
        <v>135</v>
      </c>
      <c r="N990">
        <v>433</v>
      </c>
      <c r="O990">
        <v>912</v>
      </c>
      <c r="P990">
        <v>1321</v>
      </c>
      <c r="R990">
        <f t="shared" si="299"/>
        <v>7718</v>
      </c>
      <c r="S990" s="14"/>
      <c r="T990" s="15">
        <f t="shared" si="300"/>
        <v>1717</v>
      </c>
      <c r="U990" s="15">
        <f t="shared" si="301"/>
        <v>8</v>
      </c>
      <c r="V990">
        <f t="shared" si="302"/>
        <v>12</v>
      </c>
      <c r="X990">
        <f t="shared" si="303"/>
        <v>1841</v>
      </c>
      <c r="Y990">
        <f t="shared" si="304"/>
        <v>9511</v>
      </c>
      <c r="Z990">
        <f t="shared" si="305"/>
        <v>85</v>
      </c>
      <c r="AA990">
        <f t="shared" si="306"/>
        <v>638</v>
      </c>
      <c r="AB990">
        <f t="shared" si="307"/>
        <v>1480</v>
      </c>
      <c r="AC990">
        <f t="shared" si="308"/>
        <v>7511</v>
      </c>
      <c r="AD990">
        <f t="shared" si="309"/>
        <v>4272</v>
      </c>
      <c r="AE990">
        <f t="shared" si="310"/>
        <v>20670</v>
      </c>
      <c r="AF990">
        <f t="shared" si="311"/>
        <v>38620</v>
      </c>
      <c r="AG990">
        <f t="shared" si="312"/>
        <v>982</v>
      </c>
      <c r="AH990">
        <f t="shared" si="313"/>
        <v>6752</v>
      </c>
      <c r="AI990">
        <f t="shared" si="314"/>
        <v>7858</v>
      </c>
      <c r="AK990">
        <f t="shared" si="315"/>
        <v>4886</v>
      </c>
      <c r="AL990">
        <f t="shared" si="316"/>
        <v>2832</v>
      </c>
      <c r="AM990">
        <f t="shared" si="317"/>
        <v>7857</v>
      </c>
    </row>
    <row r="991" spans="1:39" ht="12.75">
      <c r="A991">
        <v>47</v>
      </c>
      <c r="B991">
        <v>8</v>
      </c>
      <c r="C991">
        <v>25</v>
      </c>
      <c r="D991">
        <v>1971</v>
      </c>
      <c r="E991">
        <v>1674</v>
      </c>
      <c r="F991">
        <v>1277</v>
      </c>
      <c r="G991">
        <v>1135</v>
      </c>
      <c r="H991">
        <v>585</v>
      </c>
      <c r="I991">
        <v>333</v>
      </c>
      <c r="J991">
        <v>21</v>
      </c>
      <c r="K991">
        <v>34</v>
      </c>
      <c r="L991">
        <v>51</v>
      </c>
      <c r="M991">
        <v>82</v>
      </c>
      <c r="N991">
        <v>270</v>
      </c>
      <c r="O991">
        <v>873</v>
      </c>
      <c r="P991">
        <v>1187</v>
      </c>
      <c r="R991">
        <f t="shared" si="299"/>
        <v>7522</v>
      </c>
      <c r="S991" s="14"/>
      <c r="T991" s="15">
        <f t="shared" si="300"/>
        <v>1674</v>
      </c>
      <c r="U991" s="15">
        <f t="shared" si="301"/>
        <v>21</v>
      </c>
      <c r="V991">
        <f t="shared" si="302"/>
        <v>12</v>
      </c>
      <c r="X991">
        <f t="shared" si="303"/>
        <v>2053</v>
      </c>
      <c r="Y991">
        <f t="shared" si="304"/>
        <v>9588</v>
      </c>
      <c r="Z991">
        <f t="shared" si="305"/>
        <v>106</v>
      </c>
      <c r="AA991">
        <f t="shared" si="306"/>
        <v>596</v>
      </c>
      <c r="AB991">
        <f t="shared" si="307"/>
        <v>1225</v>
      </c>
      <c r="AC991">
        <f t="shared" si="308"/>
        <v>7373</v>
      </c>
      <c r="AD991">
        <f t="shared" si="309"/>
        <v>4115</v>
      </c>
      <c r="AE991">
        <f t="shared" si="310"/>
        <v>20658</v>
      </c>
      <c r="AF991">
        <f t="shared" si="311"/>
        <v>38233</v>
      </c>
      <c r="AG991">
        <f t="shared" si="312"/>
        <v>1106</v>
      </c>
      <c r="AH991">
        <f t="shared" si="313"/>
        <v>6396</v>
      </c>
      <c r="AI991">
        <f t="shared" si="314"/>
        <v>7590</v>
      </c>
      <c r="AK991">
        <f t="shared" si="315"/>
        <v>5025</v>
      </c>
      <c r="AL991">
        <f t="shared" si="316"/>
        <v>2497</v>
      </c>
      <c r="AM991">
        <f t="shared" si="317"/>
        <v>7558</v>
      </c>
    </row>
    <row r="992" spans="1:39" ht="12.75">
      <c r="A992">
        <v>47</v>
      </c>
      <c r="B992">
        <v>8</v>
      </c>
      <c r="C992">
        <v>25</v>
      </c>
      <c r="D992">
        <v>1972</v>
      </c>
      <c r="E992">
        <v>1590</v>
      </c>
      <c r="F992">
        <v>1338</v>
      </c>
      <c r="G992">
        <v>1138</v>
      </c>
      <c r="H992">
        <v>699</v>
      </c>
      <c r="I992">
        <v>203</v>
      </c>
      <c r="J992">
        <v>93</v>
      </c>
      <c r="K992">
        <v>21</v>
      </c>
      <c r="L992">
        <v>30</v>
      </c>
      <c r="M992">
        <v>148</v>
      </c>
      <c r="N992">
        <v>580</v>
      </c>
      <c r="O992">
        <v>936</v>
      </c>
      <c r="P992">
        <v>1445</v>
      </c>
      <c r="R992">
        <f t="shared" si="299"/>
        <v>8221</v>
      </c>
      <c r="S992" s="14"/>
      <c r="T992" s="15">
        <f t="shared" si="300"/>
        <v>1590</v>
      </c>
      <c r="U992" s="15">
        <f t="shared" si="301"/>
        <v>21</v>
      </c>
      <c r="V992">
        <f t="shared" si="302"/>
        <v>12</v>
      </c>
      <c r="X992">
        <f t="shared" si="303"/>
        <v>2040</v>
      </c>
      <c r="Y992">
        <f t="shared" si="304"/>
        <v>9512</v>
      </c>
      <c r="Z992">
        <f t="shared" si="305"/>
        <v>144</v>
      </c>
      <c r="AA992">
        <f t="shared" si="306"/>
        <v>564</v>
      </c>
      <c r="AB992">
        <f t="shared" si="307"/>
        <v>1664</v>
      </c>
      <c r="AC992">
        <f t="shared" si="308"/>
        <v>7275</v>
      </c>
      <c r="AD992">
        <f t="shared" si="309"/>
        <v>3892</v>
      </c>
      <c r="AE992">
        <f t="shared" si="310"/>
        <v>20165</v>
      </c>
      <c r="AF992">
        <f t="shared" si="311"/>
        <v>37900</v>
      </c>
      <c r="AG992">
        <f t="shared" si="312"/>
        <v>1194</v>
      </c>
      <c r="AH992">
        <f t="shared" si="313"/>
        <v>6155</v>
      </c>
      <c r="AI992">
        <f t="shared" si="314"/>
        <v>7335</v>
      </c>
      <c r="AK992">
        <f t="shared" si="315"/>
        <v>5061</v>
      </c>
      <c r="AL992">
        <f t="shared" si="316"/>
        <v>3160</v>
      </c>
      <c r="AM992">
        <f t="shared" si="317"/>
        <v>7369</v>
      </c>
    </row>
    <row r="993" spans="1:39" ht="12.75">
      <c r="A993">
        <v>47</v>
      </c>
      <c r="B993">
        <v>8</v>
      </c>
      <c r="C993">
        <v>25</v>
      </c>
      <c r="D993">
        <v>1973</v>
      </c>
      <c r="E993">
        <v>1302</v>
      </c>
      <c r="F993">
        <v>1145</v>
      </c>
      <c r="G993">
        <v>747</v>
      </c>
      <c r="H993">
        <v>618</v>
      </c>
      <c r="I993">
        <v>360</v>
      </c>
      <c r="J993">
        <v>37</v>
      </c>
      <c r="K993">
        <v>7</v>
      </c>
      <c r="L993">
        <v>18</v>
      </c>
      <c r="M993">
        <v>140</v>
      </c>
      <c r="N993">
        <v>332</v>
      </c>
      <c r="O993">
        <v>867</v>
      </c>
      <c r="P993">
        <v>1339</v>
      </c>
      <c r="R993">
        <f t="shared" si="299"/>
        <v>6912</v>
      </c>
      <c r="S993" s="14"/>
      <c r="T993" s="15">
        <f t="shared" si="300"/>
        <v>1339</v>
      </c>
      <c r="U993" s="15">
        <f t="shared" si="301"/>
        <v>7</v>
      </c>
      <c r="V993">
        <f t="shared" si="302"/>
        <v>12</v>
      </c>
      <c r="X993">
        <f t="shared" si="303"/>
        <v>1725</v>
      </c>
      <c r="Y993">
        <f t="shared" si="304"/>
        <v>9814</v>
      </c>
      <c r="Z993">
        <f t="shared" si="305"/>
        <v>62</v>
      </c>
      <c r="AA993">
        <f t="shared" si="306"/>
        <v>562</v>
      </c>
      <c r="AB993">
        <f t="shared" si="307"/>
        <v>1339</v>
      </c>
      <c r="AC993">
        <f t="shared" si="308"/>
        <v>7154</v>
      </c>
      <c r="AD993">
        <f t="shared" si="309"/>
        <v>4058</v>
      </c>
      <c r="AE993">
        <f t="shared" si="310"/>
        <v>19727</v>
      </c>
      <c r="AF993">
        <f t="shared" si="311"/>
        <v>37620</v>
      </c>
      <c r="AG993">
        <f t="shared" si="312"/>
        <v>1180</v>
      </c>
      <c r="AH993">
        <f t="shared" si="313"/>
        <v>6249</v>
      </c>
      <c r="AI993">
        <f t="shared" si="314"/>
        <v>7524</v>
      </c>
      <c r="AK993">
        <f t="shared" si="315"/>
        <v>4209</v>
      </c>
      <c r="AL993">
        <f t="shared" si="316"/>
        <v>2703</v>
      </c>
      <c r="AM993">
        <f t="shared" si="317"/>
        <v>7380</v>
      </c>
    </row>
    <row r="994" spans="1:39" ht="12.75">
      <c r="A994">
        <v>47</v>
      </c>
      <c r="B994">
        <v>8</v>
      </c>
      <c r="C994">
        <v>25</v>
      </c>
      <c r="D994">
        <v>1974</v>
      </c>
      <c r="E994">
        <v>1442</v>
      </c>
      <c r="F994">
        <v>1277</v>
      </c>
      <c r="G994">
        <v>992</v>
      </c>
      <c r="H994">
        <v>504</v>
      </c>
      <c r="I994">
        <v>357</v>
      </c>
      <c r="J994">
        <v>105</v>
      </c>
      <c r="K994">
        <v>7</v>
      </c>
      <c r="L994">
        <v>55</v>
      </c>
      <c r="M994">
        <v>247</v>
      </c>
      <c r="N994">
        <v>477</v>
      </c>
      <c r="O994">
        <v>843</v>
      </c>
      <c r="P994">
        <v>1221</v>
      </c>
      <c r="R994">
        <f t="shared" si="299"/>
        <v>7527</v>
      </c>
      <c r="S994" s="14"/>
      <c r="T994" s="15">
        <f t="shared" si="300"/>
        <v>1442</v>
      </c>
      <c r="U994" s="15">
        <f t="shared" si="301"/>
        <v>7</v>
      </c>
      <c r="V994">
        <f t="shared" si="302"/>
        <v>12</v>
      </c>
      <c r="X994">
        <f t="shared" si="303"/>
        <v>1853</v>
      </c>
      <c r="Y994">
        <f t="shared" si="304"/>
        <v>9481</v>
      </c>
      <c r="Z994">
        <f t="shared" si="305"/>
        <v>167</v>
      </c>
      <c r="AA994">
        <f t="shared" si="306"/>
        <v>545</v>
      </c>
      <c r="AB994">
        <f t="shared" si="307"/>
        <v>1567</v>
      </c>
      <c r="AC994">
        <f t="shared" si="308"/>
        <v>7888</v>
      </c>
      <c r="AD994">
        <f t="shared" si="309"/>
        <v>3828</v>
      </c>
      <c r="AE994">
        <f t="shared" si="310"/>
        <v>20348</v>
      </c>
      <c r="AF994">
        <f t="shared" si="311"/>
        <v>38072</v>
      </c>
      <c r="AG994">
        <f t="shared" si="312"/>
        <v>1275</v>
      </c>
      <c r="AH994">
        <f t="shared" si="313"/>
        <v>6357</v>
      </c>
      <c r="AI994">
        <f t="shared" si="314"/>
        <v>7624</v>
      </c>
      <c r="AK994">
        <f t="shared" si="315"/>
        <v>4677</v>
      </c>
      <c r="AL994">
        <f t="shared" si="316"/>
        <v>2850</v>
      </c>
      <c r="AM994">
        <f t="shared" si="317"/>
        <v>7649</v>
      </c>
    </row>
    <row r="995" spans="1:39" ht="12.75">
      <c r="A995">
        <v>47</v>
      </c>
      <c r="B995">
        <v>8</v>
      </c>
      <c r="C995">
        <v>25</v>
      </c>
      <c r="D995">
        <v>1975</v>
      </c>
      <c r="E995">
        <v>1367</v>
      </c>
      <c r="F995">
        <v>1240</v>
      </c>
      <c r="G995">
        <v>1209</v>
      </c>
      <c r="H995">
        <v>753</v>
      </c>
      <c r="I995">
        <v>181</v>
      </c>
      <c r="J995">
        <v>49</v>
      </c>
      <c r="K995">
        <v>11</v>
      </c>
      <c r="L995">
        <v>23</v>
      </c>
      <c r="M995">
        <v>250</v>
      </c>
      <c r="N995">
        <v>398</v>
      </c>
      <c r="O995">
        <v>711</v>
      </c>
      <c r="P995">
        <v>1246</v>
      </c>
      <c r="R995">
        <f t="shared" si="299"/>
        <v>7438</v>
      </c>
      <c r="S995" s="14"/>
      <c r="T995" s="15">
        <f t="shared" si="300"/>
        <v>1367</v>
      </c>
      <c r="U995" s="15">
        <f t="shared" si="301"/>
        <v>11</v>
      </c>
      <c r="V995">
        <f t="shared" si="302"/>
        <v>12</v>
      </c>
      <c r="X995">
        <f t="shared" si="303"/>
        <v>2143</v>
      </c>
      <c r="Y995">
        <f t="shared" si="304"/>
        <v>8723</v>
      </c>
      <c r="Z995">
        <f t="shared" si="305"/>
        <v>83</v>
      </c>
      <c r="AA995">
        <f t="shared" si="306"/>
        <v>560</v>
      </c>
      <c r="AB995">
        <f t="shared" si="307"/>
        <v>1359</v>
      </c>
      <c r="AC995">
        <f t="shared" si="308"/>
        <v>7793</v>
      </c>
      <c r="AD995">
        <f t="shared" si="309"/>
        <v>3834</v>
      </c>
      <c r="AE995">
        <f t="shared" si="310"/>
        <v>21053</v>
      </c>
      <c r="AF995">
        <f t="shared" si="311"/>
        <v>37408</v>
      </c>
      <c r="AG995">
        <f t="shared" si="312"/>
        <v>1267</v>
      </c>
      <c r="AH995">
        <f t="shared" si="313"/>
        <v>5830</v>
      </c>
      <c r="AI995">
        <f t="shared" si="314"/>
        <v>6953</v>
      </c>
      <c r="AK995">
        <f t="shared" si="315"/>
        <v>4799</v>
      </c>
      <c r="AL995">
        <f t="shared" si="316"/>
        <v>2639</v>
      </c>
      <c r="AM995">
        <f t="shared" si="317"/>
        <v>6986</v>
      </c>
    </row>
    <row r="996" spans="1:39" ht="12.75">
      <c r="A996">
        <v>47</v>
      </c>
      <c r="B996">
        <v>8</v>
      </c>
      <c r="C996">
        <v>25</v>
      </c>
      <c r="D996">
        <v>1976</v>
      </c>
      <c r="E996">
        <v>1544</v>
      </c>
      <c r="F996">
        <v>1044</v>
      </c>
      <c r="G996">
        <v>887</v>
      </c>
      <c r="H996">
        <v>495</v>
      </c>
      <c r="I996">
        <v>338</v>
      </c>
      <c r="J996">
        <v>39</v>
      </c>
      <c r="K996">
        <v>7</v>
      </c>
      <c r="L996">
        <v>43</v>
      </c>
      <c r="M996">
        <v>201</v>
      </c>
      <c r="N996">
        <v>648</v>
      </c>
      <c r="O996">
        <v>1110</v>
      </c>
      <c r="P996">
        <v>1618</v>
      </c>
      <c r="R996">
        <f t="shared" si="299"/>
        <v>7974</v>
      </c>
      <c r="S996" s="14"/>
      <c r="T996" s="15">
        <f t="shared" si="300"/>
        <v>1618</v>
      </c>
      <c r="U996" s="15">
        <f t="shared" si="301"/>
        <v>7</v>
      </c>
      <c r="V996">
        <f t="shared" si="302"/>
        <v>12</v>
      </c>
      <c r="X996">
        <f t="shared" si="303"/>
        <v>1720</v>
      </c>
      <c r="Y996">
        <f t="shared" si="304"/>
        <v>8998</v>
      </c>
      <c r="Z996">
        <f t="shared" si="305"/>
        <v>89</v>
      </c>
      <c r="AA996">
        <f t="shared" si="306"/>
        <v>606</v>
      </c>
      <c r="AB996">
        <f t="shared" si="307"/>
        <v>1959</v>
      </c>
      <c r="AC996">
        <f t="shared" si="308"/>
        <v>7960</v>
      </c>
      <c r="AD996">
        <f t="shared" si="309"/>
        <v>4736</v>
      </c>
      <c r="AE996">
        <f t="shared" si="310"/>
        <v>21749</v>
      </c>
      <c r="AF996">
        <f t="shared" si="311"/>
        <v>38688</v>
      </c>
      <c r="AG996">
        <f t="shared" si="312"/>
        <v>1123</v>
      </c>
      <c r="AH996">
        <f t="shared" si="313"/>
        <v>7272</v>
      </c>
      <c r="AI996">
        <f t="shared" si="314"/>
        <v>8077</v>
      </c>
      <c r="AK996">
        <f t="shared" si="315"/>
        <v>4347</v>
      </c>
      <c r="AL996">
        <f t="shared" si="316"/>
        <v>3627</v>
      </c>
      <c r="AM996">
        <f t="shared" si="317"/>
        <v>8111</v>
      </c>
    </row>
    <row r="997" spans="1:39" ht="12.75">
      <c r="A997">
        <v>47</v>
      </c>
      <c r="B997">
        <v>8</v>
      </c>
      <c r="C997">
        <v>25</v>
      </c>
      <c r="D997">
        <v>1977</v>
      </c>
      <c r="E997">
        <v>1903</v>
      </c>
      <c r="F997">
        <v>1215</v>
      </c>
      <c r="G997">
        <v>778</v>
      </c>
      <c r="H997">
        <v>390</v>
      </c>
      <c r="I997">
        <v>114</v>
      </c>
      <c r="J997">
        <v>84</v>
      </c>
      <c r="K997">
        <v>0</v>
      </c>
      <c r="L997">
        <v>75</v>
      </c>
      <c r="M997">
        <v>142</v>
      </c>
      <c r="N997">
        <v>530</v>
      </c>
      <c r="O997">
        <v>897</v>
      </c>
      <c r="P997">
        <v>1429</v>
      </c>
      <c r="R997">
        <f t="shared" si="299"/>
        <v>7557</v>
      </c>
      <c r="S997" s="14"/>
      <c r="T997" s="15">
        <f t="shared" si="300"/>
        <v>1903</v>
      </c>
      <c r="U997" s="15">
        <f t="shared" si="301"/>
        <v>0</v>
      </c>
      <c r="V997">
        <f t="shared" si="302"/>
        <v>12</v>
      </c>
      <c r="X997">
        <f t="shared" si="303"/>
        <v>1282</v>
      </c>
      <c r="Y997">
        <f t="shared" si="304"/>
        <v>9173</v>
      </c>
      <c r="Z997">
        <f t="shared" si="305"/>
        <v>159</v>
      </c>
      <c r="AA997">
        <f t="shared" si="306"/>
        <v>569</v>
      </c>
      <c r="AB997">
        <f t="shared" si="307"/>
        <v>1569</v>
      </c>
      <c r="AC997">
        <f t="shared" si="308"/>
        <v>7962</v>
      </c>
      <c r="AD997">
        <f t="shared" si="309"/>
        <v>4597</v>
      </c>
      <c r="AE997">
        <f t="shared" si="310"/>
        <v>21860</v>
      </c>
      <c r="AF997">
        <f t="shared" si="311"/>
        <v>39373</v>
      </c>
      <c r="AG997">
        <f t="shared" si="312"/>
        <v>805</v>
      </c>
      <c r="AH997">
        <f t="shared" si="313"/>
        <v>7165</v>
      </c>
      <c r="AI997">
        <f t="shared" si="314"/>
        <v>8208</v>
      </c>
      <c r="AK997">
        <f t="shared" si="315"/>
        <v>4484</v>
      </c>
      <c r="AL997">
        <f t="shared" si="316"/>
        <v>3073</v>
      </c>
      <c r="AM997">
        <f t="shared" si="317"/>
        <v>8301</v>
      </c>
    </row>
    <row r="998" spans="1:39" ht="12.75">
      <c r="A998">
        <v>47</v>
      </c>
      <c r="B998">
        <v>8</v>
      </c>
      <c r="C998">
        <v>25</v>
      </c>
      <c r="D998">
        <v>1978</v>
      </c>
      <c r="E998">
        <v>1690</v>
      </c>
      <c r="F998">
        <v>1478</v>
      </c>
      <c r="G998">
        <v>1141</v>
      </c>
      <c r="H998">
        <v>609</v>
      </c>
      <c r="I998">
        <v>250</v>
      </c>
      <c r="J998">
        <v>60</v>
      </c>
      <c r="K998">
        <v>20</v>
      </c>
      <c r="L998">
        <v>28</v>
      </c>
      <c r="M998">
        <v>76</v>
      </c>
      <c r="N998">
        <v>536</v>
      </c>
      <c r="O998">
        <v>894</v>
      </c>
      <c r="P998">
        <v>1410</v>
      </c>
      <c r="R998">
        <f t="shared" si="299"/>
        <v>8192</v>
      </c>
      <c r="S998" s="14"/>
      <c r="T998" s="15">
        <f t="shared" si="300"/>
        <v>1690</v>
      </c>
      <c r="U998" s="15">
        <f t="shared" si="301"/>
        <v>20</v>
      </c>
      <c r="V998">
        <f t="shared" si="302"/>
        <v>12</v>
      </c>
      <c r="X998">
        <f t="shared" si="303"/>
        <v>2000</v>
      </c>
      <c r="Y998">
        <f t="shared" si="304"/>
        <v>8962</v>
      </c>
      <c r="Z998">
        <f t="shared" si="305"/>
        <v>108</v>
      </c>
      <c r="AA998">
        <f t="shared" si="306"/>
        <v>589</v>
      </c>
      <c r="AB998">
        <f t="shared" si="307"/>
        <v>1506</v>
      </c>
      <c r="AC998">
        <f t="shared" si="308"/>
        <v>8249</v>
      </c>
      <c r="AD998">
        <f t="shared" si="309"/>
        <v>4754</v>
      </c>
      <c r="AE998">
        <f t="shared" si="310"/>
        <v>21905</v>
      </c>
      <c r="AF998">
        <f t="shared" si="311"/>
        <v>39738</v>
      </c>
      <c r="AG998">
        <f t="shared" si="312"/>
        <v>1043</v>
      </c>
      <c r="AH998">
        <f t="shared" si="313"/>
        <v>7241</v>
      </c>
      <c r="AI998">
        <f t="shared" si="314"/>
        <v>8469</v>
      </c>
      <c r="AK998">
        <f t="shared" si="315"/>
        <v>5228</v>
      </c>
      <c r="AL998">
        <f t="shared" si="316"/>
        <v>2964</v>
      </c>
      <c r="AM998">
        <f t="shared" si="317"/>
        <v>8400</v>
      </c>
    </row>
    <row r="999" spans="1:39" ht="12.75">
      <c r="A999">
        <v>47</v>
      </c>
      <c r="B999">
        <v>8</v>
      </c>
      <c r="C999">
        <v>25</v>
      </c>
      <c r="D999">
        <v>1979</v>
      </c>
      <c r="E999">
        <v>1832</v>
      </c>
      <c r="F999">
        <v>1512</v>
      </c>
      <c r="G999">
        <v>1057</v>
      </c>
      <c r="H999">
        <v>681</v>
      </c>
      <c r="I999">
        <v>290</v>
      </c>
      <c r="J999">
        <v>64</v>
      </c>
      <c r="K999">
        <v>15</v>
      </c>
      <c r="L999">
        <v>51</v>
      </c>
      <c r="M999">
        <v>127</v>
      </c>
      <c r="N999">
        <v>536</v>
      </c>
      <c r="O999">
        <v>906</v>
      </c>
      <c r="P999">
        <v>1141</v>
      </c>
      <c r="R999">
        <f t="shared" si="299"/>
        <v>8212</v>
      </c>
      <c r="S999" s="14"/>
      <c r="T999" s="15">
        <f t="shared" si="300"/>
        <v>1832</v>
      </c>
      <c r="U999" s="15">
        <f t="shared" si="301"/>
        <v>15</v>
      </c>
      <c r="V999">
        <f t="shared" si="302"/>
        <v>12</v>
      </c>
      <c r="X999">
        <f t="shared" si="303"/>
        <v>2028</v>
      </c>
      <c r="Y999">
        <f t="shared" si="304"/>
        <v>8934</v>
      </c>
      <c r="Z999">
        <f t="shared" si="305"/>
        <v>130</v>
      </c>
      <c r="AA999">
        <f t="shared" si="306"/>
        <v>602</v>
      </c>
      <c r="AB999">
        <f t="shared" si="307"/>
        <v>1569</v>
      </c>
      <c r="AC999">
        <f t="shared" si="308"/>
        <v>7867</v>
      </c>
      <c r="AD999">
        <f t="shared" si="309"/>
        <v>3939</v>
      </c>
      <c r="AE999">
        <f t="shared" si="310"/>
        <v>21571</v>
      </c>
      <c r="AF999">
        <f t="shared" si="311"/>
        <v>39014</v>
      </c>
      <c r="AG999">
        <f t="shared" si="312"/>
        <v>1228</v>
      </c>
      <c r="AH999">
        <f t="shared" si="313"/>
        <v>6519</v>
      </c>
      <c r="AI999">
        <f t="shared" si="314"/>
        <v>7566</v>
      </c>
      <c r="AK999">
        <f t="shared" si="315"/>
        <v>5436</v>
      </c>
      <c r="AL999">
        <f t="shared" si="316"/>
        <v>2776</v>
      </c>
      <c r="AM999">
        <f t="shared" si="317"/>
        <v>7582</v>
      </c>
    </row>
    <row r="1000" spans="1:39" ht="12.75">
      <c r="A1000">
        <v>47</v>
      </c>
      <c r="B1000">
        <v>8</v>
      </c>
      <c r="C1000">
        <v>25</v>
      </c>
      <c r="D1000">
        <v>1980</v>
      </c>
      <c r="E1000">
        <v>1451</v>
      </c>
      <c r="F1000">
        <v>1347</v>
      </c>
      <c r="G1000">
        <v>1138</v>
      </c>
      <c r="H1000">
        <v>567</v>
      </c>
      <c r="I1000">
        <v>227</v>
      </c>
      <c r="J1000">
        <v>76</v>
      </c>
      <c r="K1000">
        <v>6</v>
      </c>
      <c r="L1000">
        <v>21</v>
      </c>
      <c r="M1000">
        <v>150</v>
      </c>
      <c r="N1000">
        <v>629</v>
      </c>
      <c r="O1000">
        <v>867</v>
      </c>
      <c r="P1000">
        <v>1324</v>
      </c>
      <c r="R1000">
        <f t="shared" si="299"/>
        <v>7803</v>
      </c>
      <c r="S1000" s="14"/>
      <c r="T1000" s="15">
        <f t="shared" si="300"/>
        <v>1451</v>
      </c>
      <c r="U1000" s="15">
        <f t="shared" si="301"/>
        <v>6</v>
      </c>
      <c r="V1000">
        <f t="shared" si="302"/>
        <v>12</v>
      </c>
      <c r="X1000">
        <f t="shared" si="303"/>
        <v>1932</v>
      </c>
      <c r="Y1000">
        <f t="shared" si="304"/>
        <v>9602</v>
      </c>
      <c r="Z1000">
        <f t="shared" si="305"/>
        <v>103</v>
      </c>
      <c r="AA1000">
        <f t="shared" si="306"/>
        <v>651</v>
      </c>
      <c r="AB1000">
        <f t="shared" si="307"/>
        <v>1646</v>
      </c>
      <c r="AC1000">
        <f t="shared" si="308"/>
        <v>7820</v>
      </c>
      <c r="AD1000">
        <f t="shared" si="309"/>
        <v>3879</v>
      </c>
      <c r="AE1000">
        <f t="shared" si="310"/>
        <v>20405</v>
      </c>
      <c r="AF1000">
        <f t="shared" si="311"/>
        <v>39294</v>
      </c>
      <c r="AG1000">
        <f t="shared" si="312"/>
        <v>1047</v>
      </c>
      <c r="AH1000">
        <f t="shared" si="313"/>
        <v>6274</v>
      </c>
      <c r="AI1000">
        <f t="shared" si="314"/>
        <v>7363</v>
      </c>
      <c r="AK1000">
        <f t="shared" si="315"/>
        <v>4806</v>
      </c>
      <c r="AL1000">
        <f t="shared" si="316"/>
        <v>2997</v>
      </c>
      <c r="AM1000">
        <f t="shared" si="317"/>
        <v>7293</v>
      </c>
    </row>
    <row r="1001" spans="1:39" ht="12.75">
      <c r="A1001">
        <v>47</v>
      </c>
      <c r="B1001">
        <v>8</v>
      </c>
      <c r="C1001">
        <v>25</v>
      </c>
      <c r="D1001">
        <v>1981</v>
      </c>
      <c r="E1001">
        <v>1429</v>
      </c>
      <c r="F1001">
        <v>1126</v>
      </c>
      <c r="G1001">
        <v>899</v>
      </c>
      <c r="H1001">
        <v>471</v>
      </c>
      <c r="I1001">
        <v>322</v>
      </c>
      <c r="J1001">
        <v>49</v>
      </c>
      <c r="K1001">
        <v>15</v>
      </c>
      <c r="L1001">
        <v>38</v>
      </c>
      <c r="M1001">
        <v>194</v>
      </c>
      <c r="N1001">
        <v>567</v>
      </c>
      <c r="O1001">
        <v>816</v>
      </c>
      <c r="P1001">
        <v>1324</v>
      </c>
      <c r="R1001">
        <f t="shared" si="299"/>
        <v>7250</v>
      </c>
      <c r="S1001" s="14"/>
      <c r="T1001" s="15">
        <f t="shared" si="300"/>
        <v>1429</v>
      </c>
      <c r="U1001" s="15">
        <f t="shared" si="301"/>
        <v>15</v>
      </c>
      <c r="V1001">
        <f t="shared" si="302"/>
        <v>12</v>
      </c>
      <c r="X1001">
        <f t="shared" si="303"/>
        <v>1692</v>
      </c>
      <c r="Y1001">
        <f t="shared" si="304"/>
        <v>9626</v>
      </c>
      <c r="Z1001">
        <f t="shared" si="305"/>
        <v>102</v>
      </c>
      <c r="AA1001">
        <f t="shared" si="306"/>
        <v>600</v>
      </c>
      <c r="AB1001">
        <f t="shared" si="307"/>
        <v>1577</v>
      </c>
      <c r="AC1001">
        <f t="shared" si="308"/>
        <v>7730</v>
      </c>
      <c r="AD1001">
        <f t="shared" si="309"/>
        <v>4402</v>
      </c>
      <c r="AE1001">
        <f t="shared" si="310"/>
        <v>19856</v>
      </c>
      <c r="AF1001">
        <f t="shared" si="311"/>
        <v>38631</v>
      </c>
      <c r="AG1001">
        <f t="shared" si="312"/>
        <v>1089</v>
      </c>
      <c r="AH1001">
        <f t="shared" si="313"/>
        <v>6870</v>
      </c>
      <c r="AI1001">
        <f t="shared" si="314"/>
        <v>8132</v>
      </c>
      <c r="AK1001">
        <f t="shared" si="315"/>
        <v>4296</v>
      </c>
      <c r="AL1001">
        <f t="shared" si="316"/>
        <v>2954</v>
      </c>
      <c r="AM1001">
        <f t="shared" si="317"/>
        <v>8124</v>
      </c>
    </row>
    <row r="1002" spans="1:39" ht="12.75">
      <c r="A1002">
        <v>47</v>
      </c>
      <c r="B1002">
        <v>8</v>
      </c>
      <c r="C1002">
        <v>25</v>
      </c>
      <c r="D1002">
        <v>1982</v>
      </c>
      <c r="E1002">
        <v>1776</v>
      </c>
      <c r="F1002">
        <v>1302</v>
      </c>
      <c r="G1002">
        <v>1085</v>
      </c>
      <c r="H1002">
        <v>699</v>
      </c>
      <c r="I1002">
        <v>166</v>
      </c>
      <c r="J1002">
        <v>142</v>
      </c>
      <c r="K1002">
        <v>10</v>
      </c>
      <c r="L1002">
        <v>56</v>
      </c>
      <c r="M1002">
        <v>189</v>
      </c>
      <c r="N1002">
        <v>445</v>
      </c>
      <c r="O1002">
        <v>888</v>
      </c>
      <c r="P1002">
        <v>1079</v>
      </c>
      <c r="R1002">
        <f t="shared" si="299"/>
        <v>7837</v>
      </c>
      <c r="S1002" s="14"/>
      <c r="T1002" s="15">
        <f t="shared" si="300"/>
        <v>1776</v>
      </c>
      <c r="U1002" s="15">
        <f t="shared" si="301"/>
        <v>10</v>
      </c>
      <c r="V1002">
        <f t="shared" si="302"/>
        <v>12</v>
      </c>
      <c r="X1002">
        <f t="shared" si="303"/>
        <v>1950</v>
      </c>
      <c r="Y1002">
        <f t="shared" si="304"/>
        <v>9704</v>
      </c>
      <c r="Z1002">
        <f t="shared" si="305"/>
        <v>208</v>
      </c>
      <c r="AA1002">
        <f t="shared" si="306"/>
        <v>543</v>
      </c>
      <c r="AB1002">
        <f t="shared" si="307"/>
        <v>1522</v>
      </c>
      <c r="AC1002">
        <f t="shared" si="308"/>
        <v>7631</v>
      </c>
      <c r="AD1002">
        <f t="shared" si="309"/>
        <v>3431</v>
      </c>
      <c r="AE1002">
        <f t="shared" si="310"/>
        <v>20102</v>
      </c>
      <c r="AF1002">
        <f t="shared" si="311"/>
        <v>37802</v>
      </c>
      <c r="AG1002">
        <f t="shared" si="312"/>
        <v>1262</v>
      </c>
      <c r="AH1002">
        <f t="shared" si="313"/>
        <v>5713</v>
      </c>
      <c r="AI1002">
        <f t="shared" si="314"/>
        <v>6998</v>
      </c>
      <c r="AK1002">
        <f t="shared" si="315"/>
        <v>5170</v>
      </c>
      <c r="AL1002">
        <f t="shared" si="316"/>
        <v>2667</v>
      </c>
      <c r="AM1002">
        <f t="shared" si="317"/>
        <v>7091</v>
      </c>
    </row>
    <row r="1003" spans="1:39" ht="12.75">
      <c r="A1003">
        <v>47</v>
      </c>
      <c r="B1003">
        <v>8</v>
      </c>
      <c r="C1003">
        <v>25</v>
      </c>
      <c r="D1003">
        <v>1983</v>
      </c>
      <c r="E1003">
        <v>1305</v>
      </c>
      <c r="F1003">
        <v>1047</v>
      </c>
      <c r="G1003">
        <v>949</v>
      </c>
      <c r="H1003">
        <v>684</v>
      </c>
      <c r="I1003">
        <v>391</v>
      </c>
      <c r="J1003">
        <v>48</v>
      </c>
      <c r="K1003">
        <v>0</v>
      </c>
      <c r="L1003">
        <v>9</v>
      </c>
      <c r="M1003">
        <v>153</v>
      </c>
      <c r="N1003">
        <v>456</v>
      </c>
      <c r="O1003">
        <v>807</v>
      </c>
      <c r="P1003">
        <v>1680</v>
      </c>
      <c r="R1003">
        <f t="shared" si="299"/>
        <v>7529</v>
      </c>
      <c r="S1003" s="14"/>
      <c r="T1003" s="15">
        <f t="shared" si="300"/>
        <v>1680</v>
      </c>
      <c r="U1003" s="15">
        <f t="shared" si="301"/>
        <v>0</v>
      </c>
      <c r="V1003">
        <f t="shared" si="302"/>
        <v>12</v>
      </c>
      <c r="X1003">
        <f t="shared" si="303"/>
        <v>2024</v>
      </c>
      <c r="Y1003">
        <f t="shared" si="304"/>
        <v>9189</v>
      </c>
      <c r="Z1003">
        <f t="shared" si="305"/>
        <v>57</v>
      </c>
      <c r="AA1003">
        <f t="shared" si="306"/>
        <v>605</v>
      </c>
      <c r="AB1003">
        <f t="shared" si="307"/>
        <v>1416</v>
      </c>
      <c r="AC1003">
        <f t="shared" si="308"/>
        <v>7611</v>
      </c>
      <c r="AD1003">
        <f t="shared" si="309"/>
        <v>4205</v>
      </c>
      <c r="AE1003">
        <f t="shared" si="310"/>
        <v>20638</v>
      </c>
      <c r="AF1003">
        <f t="shared" si="311"/>
        <v>37848</v>
      </c>
      <c r="AG1003">
        <f t="shared" si="312"/>
        <v>1285</v>
      </c>
      <c r="AH1003">
        <f t="shared" si="313"/>
        <v>6634</v>
      </c>
      <c r="AI1003">
        <f t="shared" si="314"/>
        <v>7826</v>
      </c>
      <c r="AK1003">
        <f t="shared" si="315"/>
        <v>4424</v>
      </c>
      <c r="AL1003">
        <f t="shared" si="316"/>
        <v>3105</v>
      </c>
      <c r="AM1003">
        <f t="shared" si="317"/>
        <v>7774</v>
      </c>
    </row>
    <row r="1004" spans="1:39" ht="12.75">
      <c r="A1004">
        <v>47</v>
      </c>
      <c r="B1004">
        <v>8</v>
      </c>
      <c r="C1004">
        <v>25</v>
      </c>
      <c r="D1004">
        <v>1984</v>
      </c>
      <c r="E1004">
        <v>1559</v>
      </c>
      <c r="F1004">
        <v>966</v>
      </c>
      <c r="G1004">
        <v>1166</v>
      </c>
      <c r="H1004">
        <v>585</v>
      </c>
      <c r="I1004">
        <v>355</v>
      </c>
      <c r="J1004">
        <v>38</v>
      </c>
      <c r="K1004">
        <v>19</v>
      </c>
      <c r="L1004">
        <v>16</v>
      </c>
      <c r="M1004">
        <v>179</v>
      </c>
      <c r="N1004">
        <v>415</v>
      </c>
      <c r="O1004">
        <v>876</v>
      </c>
      <c r="P1004">
        <v>1209</v>
      </c>
      <c r="R1004">
        <f t="shared" si="299"/>
        <v>7383</v>
      </c>
      <c r="S1004" s="14"/>
      <c r="T1004" s="15">
        <f t="shared" si="300"/>
        <v>1559</v>
      </c>
      <c r="U1004" s="15">
        <f t="shared" si="301"/>
        <v>16</v>
      </c>
      <c r="V1004">
        <f t="shared" si="302"/>
        <v>12</v>
      </c>
      <c r="X1004">
        <f t="shared" si="303"/>
        <v>2106</v>
      </c>
      <c r="Y1004">
        <f t="shared" si="304"/>
        <v>9063</v>
      </c>
      <c r="Z1004">
        <f t="shared" si="305"/>
        <v>73</v>
      </c>
      <c r="AA1004">
        <f t="shared" si="306"/>
        <v>651</v>
      </c>
      <c r="AB1004">
        <f t="shared" si="307"/>
        <v>1470</v>
      </c>
      <c r="AC1004">
        <f t="shared" si="308"/>
        <v>7645</v>
      </c>
      <c r="AD1004">
        <f t="shared" si="309"/>
        <v>4185</v>
      </c>
      <c r="AE1004">
        <f t="shared" si="310"/>
        <v>19762</v>
      </c>
      <c r="AF1004">
        <f t="shared" si="311"/>
        <v>37904</v>
      </c>
      <c r="AG1004">
        <f t="shared" si="312"/>
        <v>1192</v>
      </c>
      <c r="AH1004">
        <f t="shared" si="313"/>
        <v>6322</v>
      </c>
      <c r="AI1004">
        <f t="shared" si="314"/>
        <v>7183</v>
      </c>
      <c r="AK1004">
        <f t="shared" si="315"/>
        <v>4669</v>
      </c>
      <c r="AL1004">
        <f t="shared" si="316"/>
        <v>2714</v>
      </c>
      <c r="AM1004">
        <f t="shared" si="317"/>
        <v>7198</v>
      </c>
    </row>
    <row r="1005" spans="1:39" ht="12.75">
      <c r="A1005">
        <v>47</v>
      </c>
      <c r="B1005">
        <v>8</v>
      </c>
      <c r="C1005">
        <v>25</v>
      </c>
      <c r="D1005">
        <v>1985</v>
      </c>
      <c r="E1005">
        <v>1646</v>
      </c>
      <c r="F1005">
        <v>1330</v>
      </c>
      <c r="G1005">
        <v>846</v>
      </c>
      <c r="H1005">
        <v>392</v>
      </c>
      <c r="I1005">
        <v>179</v>
      </c>
      <c r="J1005">
        <v>91</v>
      </c>
      <c r="K1005">
        <v>12</v>
      </c>
      <c r="L1005">
        <v>62</v>
      </c>
      <c r="M1005">
        <v>125</v>
      </c>
      <c r="N1005">
        <v>493</v>
      </c>
      <c r="O1005">
        <v>1008</v>
      </c>
      <c r="P1005">
        <v>1665</v>
      </c>
      <c r="R1005">
        <f t="shared" si="299"/>
        <v>7849</v>
      </c>
      <c r="S1005" s="14"/>
      <c r="T1005" s="15">
        <f t="shared" si="300"/>
        <v>1665</v>
      </c>
      <c r="U1005" s="15">
        <f t="shared" si="301"/>
        <v>12</v>
      </c>
      <c r="V1005">
        <f t="shared" si="302"/>
        <v>12</v>
      </c>
      <c r="X1005">
        <f t="shared" si="303"/>
        <v>1417</v>
      </c>
      <c r="Y1005">
        <f t="shared" si="304"/>
        <v>8608</v>
      </c>
      <c r="Z1005">
        <f t="shared" si="305"/>
        <v>165</v>
      </c>
      <c r="AA1005">
        <f t="shared" si="306"/>
        <v>499</v>
      </c>
      <c r="AB1005">
        <f t="shared" si="307"/>
        <v>1626</v>
      </c>
      <c r="AC1005">
        <f t="shared" si="308"/>
        <v>7687</v>
      </c>
      <c r="AD1005">
        <f t="shared" si="309"/>
        <v>4415</v>
      </c>
      <c r="AE1005">
        <f t="shared" si="310"/>
        <v>20408</v>
      </c>
      <c r="AF1005">
        <f t="shared" si="311"/>
        <v>36630</v>
      </c>
      <c r="AG1005">
        <f t="shared" si="312"/>
        <v>861</v>
      </c>
      <c r="AH1005">
        <f t="shared" si="313"/>
        <v>6818</v>
      </c>
      <c r="AI1005">
        <f t="shared" si="314"/>
        <v>7759</v>
      </c>
      <c r="AK1005">
        <f t="shared" si="315"/>
        <v>4484</v>
      </c>
      <c r="AL1005">
        <f t="shared" si="316"/>
        <v>3365</v>
      </c>
      <c r="AM1005">
        <f t="shared" si="317"/>
        <v>7743</v>
      </c>
    </row>
    <row r="1006" spans="1:39" ht="12.75">
      <c r="A1006">
        <v>47</v>
      </c>
      <c r="B1006">
        <v>8</v>
      </c>
      <c r="C1006">
        <v>25</v>
      </c>
      <c r="D1006">
        <v>1986</v>
      </c>
      <c r="E1006">
        <v>1476</v>
      </c>
      <c r="F1006">
        <v>1274</v>
      </c>
      <c r="G1006">
        <v>902</v>
      </c>
      <c r="H1006">
        <v>435</v>
      </c>
      <c r="I1006">
        <v>229</v>
      </c>
      <c r="J1006">
        <v>62</v>
      </c>
      <c r="K1006">
        <v>6</v>
      </c>
      <c r="L1006">
        <v>80</v>
      </c>
      <c r="M1006">
        <v>129</v>
      </c>
      <c r="N1006">
        <v>477</v>
      </c>
      <c r="O1006">
        <v>1005</v>
      </c>
      <c r="P1006">
        <v>1231</v>
      </c>
      <c r="R1006">
        <f t="shared" si="299"/>
        <v>7306</v>
      </c>
      <c r="S1006" s="14"/>
      <c r="T1006" s="15">
        <f t="shared" si="300"/>
        <v>1476</v>
      </c>
      <c r="U1006" s="15">
        <f t="shared" si="301"/>
        <v>6</v>
      </c>
      <c r="V1006">
        <f t="shared" si="302"/>
        <v>12</v>
      </c>
      <c r="X1006">
        <f t="shared" si="303"/>
        <v>1566</v>
      </c>
      <c r="Y1006">
        <f t="shared" si="304"/>
        <v>8249</v>
      </c>
      <c r="Z1006">
        <f t="shared" si="305"/>
        <v>148</v>
      </c>
      <c r="AA1006">
        <f t="shared" si="306"/>
        <v>472</v>
      </c>
      <c r="AB1006">
        <f t="shared" si="307"/>
        <v>1611</v>
      </c>
      <c r="AC1006">
        <f t="shared" si="308"/>
        <v>7867</v>
      </c>
      <c r="AD1006">
        <f t="shared" si="309"/>
        <v>3526</v>
      </c>
      <c r="AE1006">
        <f t="shared" si="310"/>
        <v>20078</v>
      </c>
      <c r="AF1006">
        <f t="shared" si="311"/>
        <v>36593</v>
      </c>
      <c r="AG1006">
        <f t="shared" si="312"/>
        <v>941</v>
      </c>
      <c r="AH1006">
        <f t="shared" si="313"/>
        <v>5860</v>
      </c>
      <c r="AI1006">
        <f t="shared" si="314"/>
        <v>6707</v>
      </c>
      <c r="AK1006">
        <f t="shared" si="315"/>
        <v>4378</v>
      </c>
      <c r="AL1006">
        <f t="shared" si="316"/>
        <v>2928</v>
      </c>
      <c r="AM1006">
        <f t="shared" si="317"/>
        <v>6738</v>
      </c>
    </row>
    <row r="1007" spans="1:39" ht="12.75">
      <c r="A1007">
        <v>47</v>
      </c>
      <c r="B1007">
        <v>8</v>
      </c>
      <c r="C1007">
        <v>25</v>
      </c>
      <c r="D1007">
        <v>1987</v>
      </c>
      <c r="E1007">
        <v>1321</v>
      </c>
      <c r="F1007">
        <v>974</v>
      </c>
      <c r="G1007">
        <v>852</v>
      </c>
      <c r="H1007">
        <v>456</v>
      </c>
      <c r="I1007">
        <v>187</v>
      </c>
      <c r="J1007">
        <v>20</v>
      </c>
      <c r="K1007">
        <v>0</v>
      </c>
      <c r="L1007">
        <v>36</v>
      </c>
      <c r="M1007">
        <v>148</v>
      </c>
      <c r="N1007">
        <v>663</v>
      </c>
      <c r="O1007">
        <v>753</v>
      </c>
      <c r="P1007">
        <v>1153</v>
      </c>
      <c r="R1007">
        <f t="shared" si="299"/>
        <v>6563</v>
      </c>
      <c r="S1007" s="14"/>
      <c r="T1007" s="15">
        <f t="shared" si="300"/>
        <v>1321</v>
      </c>
      <c r="U1007" s="15">
        <f t="shared" si="301"/>
        <v>0</v>
      </c>
      <c r="V1007">
        <f t="shared" si="302"/>
        <v>12</v>
      </c>
      <c r="X1007">
        <f t="shared" si="303"/>
        <v>1495</v>
      </c>
      <c r="Y1007">
        <f t="shared" si="304"/>
        <v>8124</v>
      </c>
      <c r="Z1007">
        <f t="shared" si="305"/>
        <v>56</v>
      </c>
      <c r="AA1007">
        <f t="shared" si="306"/>
        <v>517</v>
      </c>
      <c r="AB1007">
        <f t="shared" si="307"/>
        <v>1564</v>
      </c>
      <c r="AC1007">
        <f t="shared" si="308"/>
        <v>8032</v>
      </c>
      <c r="AD1007">
        <f t="shared" si="309"/>
        <v>4077</v>
      </c>
      <c r="AE1007">
        <f t="shared" si="310"/>
        <v>19758</v>
      </c>
      <c r="AF1007">
        <f t="shared" si="311"/>
        <v>37163</v>
      </c>
      <c r="AG1007">
        <f t="shared" si="312"/>
        <v>847</v>
      </c>
      <c r="AH1007">
        <f t="shared" si="313"/>
        <v>6429</v>
      </c>
      <c r="AI1007">
        <f t="shared" si="314"/>
        <v>7298</v>
      </c>
      <c r="AK1007">
        <f t="shared" si="315"/>
        <v>3810</v>
      </c>
      <c r="AL1007">
        <f t="shared" si="316"/>
        <v>2753</v>
      </c>
      <c r="AM1007">
        <f t="shared" si="317"/>
        <v>7365</v>
      </c>
    </row>
    <row r="1008" spans="1:39" ht="12.75">
      <c r="A1008">
        <v>47</v>
      </c>
      <c r="B1008">
        <v>8</v>
      </c>
      <c r="C1008">
        <v>25</v>
      </c>
      <c r="D1008">
        <v>1988</v>
      </c>
      <c r="E1008">
        <v>1600</v>
      </c>
      <c r="F1008">
        <v>1324</v>
      </c>
      <c r="G1008">
        <v>936</v>
      </c>
      <c r="H1008">
        <v>552</v>
      </c>
      <c r="I1008">
        <v>177</v>
      </c>
      <c r="J1008">
        <v>23</v>
      </c>
      <c r="K1008">
        <v>0</v>
      </c>
      <c r="L1008">
        <v>7</v>
      </c>
      <c r="M1008">
        <v>110</v>
      </c>
      <c r="N1008">
        <v>670</v>
      </c>
      <c r="O1008">
        <v>816</v>
      </c>
      <c r="P1008">
        <v>1277</v>
      </c>
      <c r="R1008">
        <f t="shared" si="299"/>
        <v>7492</v>
      </c>
      <c r="S1008" s="14"/>
      <c r="T1008" s="15">
        <f t="shared" si="300"/>
        <v>1600</v>
      </c>
      <c r="U1008" s="15">
        <f t="shared" si="301"/>
        <v>0</v>
      </c>
      <c r="V1008">
        <f t="shared" si="302"/>
        <v>12</v>
      </c>
      <c r="X1008">
        <f t="shared" si="303"/>
        <v>1665</v>
      </c>
      <c r="Y1008">
        <f t="shared" si="304"/>
        <v>8436</v>
      </c>
      <c r="Z1008">
        <f t="shared" si="305"/>
        <v>30</v>
      </c>
      <c r="AA1008">
        <f t="shared" si="306"/>
        <v>449</v>
      </c>
      <c r="AB1008">
        <f t="shared" si="307"/>
        <v>1596</v>
      </c>
      <c r="AC1008">
        <f t="shared" si="308"/>
        <v>7792</v>
      </c>
      <c r="AD1008">
        <f t="shared" si="309"/>
        <v>3875</v>
      </c>
      <c r="AE1008">
        <f t="shared" si="310"/>
        <v>19371</v>
      </c>
      <c r="AF1008">
        <f t="shared" si="311"/>
        <v>36128</v>
      </c>
      <c r="AG1008">
        <f t="shared" si="312"/>
        <v>869</v>
      </c>
      <c r="AH1008">
        <f t="shared" si="313"/>
        <v>6437</v>
      </c>
      <c r="AI1008">
        <f t="shared" si="314"/>
        <v>7661</v>
      </c>
      <c r="AK1008">
        <f t="shared" si="315"/>
        <v>4612</v>
      </c>
      <c r="AL1008">
        <f t="shared" si="316"/>
        <v>2880</v>
      </c>
      <c r="AM1008">
        <f t="shared" si="317"/>
        <v>7532</v>
      </c>
    </row>
    <row r="1009" spans="1:39" ht="12.75">
      <c r="A1009">
        <v>47</v>
      </c>
      <c r="B1009">
        <v>8</v>
      </c>
      <c r="C1009">
        <v>25</v>
      </c>
      <c r="D1009">
        <v>1989</v>
      </c>
      <c r="E1009">
        <v>1181</v>
      </c>
      <c r="F1009">
        <v>1417</v>
      </c>
      <c r="G1009">
        <v>1076</v>
      </c>
      <c r="H1009">
        <v>615</v>
      </c>
      <c r="I1009">
        <v>290</v>
      </c>
      <c r="J1009">
        <v>73</v>
      </c>
      <c r="K1009">
        <v>7</v>
      </c>
      <c r="L1009">
        <v>38</v>
      </c>
      <c r="M1009">
        <v>201</v>
      </c>
      <c r="N1009">
        <v>459</v>
      </c>
      <c r="O1009">
        <v>975</v>
      </c>
      <c r="P1009">
        <v>1621</v>
      </c>
      <c r="R1009">
        <f t="shared" si="299"/>
        <v>7953</v>
      </c>
      <c r="S1009" s="14"/>
      <c r="T1009" s="15">
        <f t="shared" si="300"/>
        <v>1621</v>
      </c>
      <c r="U1009" s="15">
        <f t="shared" si="301"/>
        <v>7</v>
      </c>
      <c r="V1009">
        <f t="shared" si="302"/>
        <v>12</v>
      </c>
      <c r="X1009">
        <f t="shared" si="303"/>
        <v>1981</v>
      </c>
      <c r="Y1009">
        <f t="shared" si="304"/>
        <v>8380</v>
      </c>
      <c r="Z1009">
        <f t="shared" si="305"/>
        <v>118</v>
      </c>
      <c r="AA1009">
        <f t="shared" si="306"/>
        <v>359</v>
      </c>
      <c r="AB1009">
        <f t="shared" si="307"/>
        <v>1635</v>
      </c>
      <c r="AC1009">
        <f t="shared" si="308"/>
        <v>7891</v>
      </c>
      <c r="AD1009">
        <f t="shared" si="309"/>
        <v>3865</v>
      </c>
      <c r="AE1009">
        <f t="shared" si="310"/>
        <v>19331</v>
      </c>
      <c r="AF1009">
        <f t="shared" si="311"/>
        <v>36004</v>
      </c>
      <c r="AG1009">
        <f t="shared" si="312"/>
        <v>1224</v>
      </c>
      <c r="AH1009">
        <f t="shared" si="313"/>
        <v>6155</v>
      </c>
      <c r="AI1009">
        <f t="shared" si="314"/>
        <v>7228</v>
      </c>
      <c r="AK1009">
        <f t="shared" si="315"/>
        <v>4652</v>
      </c>
      <c r="AL1009">
        <f t="shared" si="316"/>
        <v>3301</v>
      </c>
      <c r="AM1009">
        <f t="shared" si="317"/>
        <v>7327</v>
      </c>
    </row>
    <row r="1010" spans="1:39" ht="12.75">
      <c r="A1010">
        <v>47</v>
      </c>
      <c r="B1010">
        <v>8</v>
      </c>
      <c r="C1010">
        <v>25</v>
      </c>
      <c r="D1010">
        <v>1990</v>
      </c>
      <c r="E1010">
        <v>1135</v>
      </c>
      <c r="F1010">
        <v>1109</v>
      </c>
      <c r="G1010">
        <v>856</v>
      </c>
      <c r="H1010">
        <v>510</v>
      </c>
      <c r="I1010">
        <v>363</v>
      </c>
      <c r="J1010">
        <v>53</v>
      </c>
      <c r="K1010">
        <v>15</v>
      </c>
      <c r="L1010">
        <v>29</v>
      </c>
      <c r="M1010">
        <v>103</v>
      </c>
      <c r="N1010">
        <v>542</v>
      </c>
      <c r="O1010">
        <v>741</v>
      </c>
      <c r="P1010">
        <v>1358</v>
      </c>
      <c r="R1010">
        <f t="shared" si="299"/>
        <v>6814</v>
      </c>
      <c r="S1010" s="14"/>
      <c r="T1010" s="15">
        <f t="shared" si="300"/>
        <v>1358</v>
      </c>
      <c r="U1010" s="15">
        <f t="shared" si="301"/>
        <v>15</v>
      </c>
      <c r="V1010">
        <f t="shared" si="302"/>
        <v>12</v>
      </c>
      <c r="X1010">
        <f t="shared" si="303"/>
        <v>1729</v>
      </c>
      <c r="Y1010">
        <f t="shared" si="304"/>
        <v>8752</v>
      </c>
      <c r="Z1010">
        <f t="shared" si="305"/>
        <v>97</v>
      </c>
      <c r="AA1010">
        <f t="shared" si="306"/>
        <v>537</v>
      </c>
      <c r="AB1010">
        <f t="shared" si="307"/>
        <v>1386</v>
      </c>
      <c r="AC1010">
        <f t="shared" si="308"/>
        <v>7996</v>
      </c>
      <c r="AD1010">
        <f t="shared" si="309"/>
        <v>4028</v>
      </c>
      <c r="AE1010">
        <f t="shared" si="310"/>
        <v>19147</v>
      </c>
      <c r="AF1010">
        <f t="shared" si="311"/>
        <v>36737</v>
      </c>
      <c r="AG1010">
        <f t="shared" si="312"/>
        <v>1073</v>
      </c>
      <c r="AH1010">
        <f t="shared" si="313"/>
        <v>6201</v>
      </c>
      <c r="AI1010">
        <f t="shared" si="314"/>
        <v>7055</v>
      </c>
      <c r="AK1010">
        <f t="shared" si="315"/>
        <v>4026</v>
      </c>
      <c r="AL1010">
        <f t="shared" si="316"/>
        <v>2788</v>
      </c>
      <c r="AM1010">
        <f t="shared" si="317"/>
        <v>6991</v>
      </c>
    </row>
    <row r="1011" spans="1:39" ht="12.75">
      <c r="A1011">
        <v>47</v>
      </c>
      <c r="B1011">
        <v>8</v>
      </c>
      <c r="C1011">
        <v>25</v>
      </c>
      <c r="D1011">
        <v>1991</v>
      </c>
      <c r="E1011">
        <v>1575</v>
      </c>
      <c r="F1011">
        <v>1095</v>
      </c>
      <c r="G1011">
        <v>890</v>
      </c>
      <c r="H1011">
        <v>471</v>
      </c>
      <c r="I1011">
        <v>149</v>
      </c>
      <c r="J1011">
        <v>23</v>
      </c>
      <c r="K1011">
        <v>10</v>
      </c>
      <c r="L1011">
        <v>25</v>
      </c>
      <c r="M1011">
        <v>176</v>
      </c>
      <c r="N1011">
        <v>502</v>
      </c>
      <c r="O1011">
        <v>1032</v>
      </c>
      <c r="P1011">
        <v>1234</v>
      </c>
      <c r="R1011">
        <f t="shared" si="299"/>
        <v>7182</v>
      </c>
      <c r="S1011" s="14"/>
      <c r="T1011" s="15">
        <f t="shared" si="300"/>
        <v>1575</v>
      </c>
      <c r="U1011" s="15">
        <f t="shared" si="301"/>
        <v>10</v>
      </c>
      <c r="V1011">
        <f t="shared" si="302"/>
        <v>12</v>
      </c>
      <c r="X1011">
        <f t="shared" si="303"/>
        <v>1510</v>
      </c>
      <c r="Y1011">
        <f t="shared" si="304"/>
        <v>9061</v>
      </c>
      <c r="Z1011">
        <f t="shared" si="305"/>
        <v>58</v>
      </c>
      <c r="AA1011">
        <f t="shared" si="306"/>
        <v>628</v>
      </c>
      <c r="AB1011">
        <f t="shared" si="307"/>
        <v>1710</v>
      </c>
      <c r="AC1011">
        <f t="shared" si="308"/>
        <v>8168</v>
      </c>
      <c r="AD1011">
        <f t="shared" si="309"/>
        <v>3486</v>
      </c>
      <c r="AE1011">
        <f t="shared" si="310"/>
        <v>19687</v>
      </c>
      <c r="AF1011">
        <f t="shared" si="311"/>
        <v>36961</v>
      </c>
      <c r="AG1011">
        <f t="shared" si="312"/>
        <v>854</v>
      </c>
      <c r="AH1011">
        <f t="shared" si="313"/>
        <v>5969</v>
      </c>
      <c r="AI1011">
        <f t="shared" si="314"/>
        <v>7315</v>
      </c>
      <c r="AK1011">
        <f t="shared" si="315"/>
        <v>4203</v>
      </c>
      <c r="AL1011">
        <f t="shared" si="316"/>
        <v>2979</v>
      </c>
      <c r="AM1011">
        <f t="shared" si="317"/>
        <v>7189</v>
      </c>
    </row>
    <row r="1012" spans="1:39" ht="12.75">
      <c r="A1012">
        <v>47</v>
      </c>
      <c r="B1012">
        <v>8</v>
      </c>
      <c r="C1012">
        <v>25</v>
      </c>
      <c r="D1012">
        <v>1992</v>
      </c>
      <c r="E1012">
        <v>1252</v>
      </c>
      <c r="F1012">
        <v>1000</v>
      </c>
      <c r="G1012">
        <v>949</v>
      </c>
      <c r="H1012">
        <v>663</v>
      </c>
      <c r="I1012">
        <v>255</v>
      </c>
      <c r="J1012">
        <v>91</v>
      </c>
      <c r="K1012">
        <v>48</v>
      </c>
      <c r="L1012">
        <v>95</v>
      </c>
      <c r="M1012">
        <v>194</v>
      </c>
      <c r="N1012">
        <v>539</v>
      </c>
      <c r="O1012">
        <v>936</v>
      </c>
      <c r="P1012">
        <v>1274</v>
      </c>
      <c r="R1012">
        <f t="shared" si="299"/>
        <v>7296</v>
      </c>
      <c r="S1012" s="14"/>
      <c r="T1012" s="15">
        <f t="shared" si="300"/>
        <v>1274</v>
      </c>
      <c r="U1012" s="15">
        <f t="shared" si="301"/>
        <v>48</v>
      </c>
      <c r="V1012">
        <f t="shared" si="302"/>
        <v>12</v>
      </c>
      <c r="X1012">
        <f t="shared" si="303"/>
        <v>1867</v>
      </c>
      <c r="Y1012">
        <f t="shared" si="304"/>
        <v>8834</v>
      </c>
      <c r="Z1012">
        <f t="shared" si="305"/>
        <v>234</v>
      </c>
      <c r="AA1012">
        <f t="shared" si="306"/>
        <v>635</v>
      </c>
      <c r="AB1012">
        <f t="shared" si="307"/>
        <v>1669</v>
      </c>
      <c r="AC1012">
        <f t="shared" si="308"/>
        <v>7828</v>
      </c>
      <c r="AD1012">
        <f t="shared" si="309"/>
        <v>3893</v>
      </c>
      <c r="AE1012">
        <f t="shared" si="310"/>
        <v>19608</v>
      </c>
      <c r="AF1012">
        <f t="shared" si="311"/>
        <v>36501</v>
      </c>
      <c r="AG1012">
        <f t="shared" si="312"/>
        <v>1346</v>
      </c>
      <c r="AH1012">
        <f t="shared" si="313"/>
        <v>6434</v>
      </c>
      <c r="AI1012">
        <f t="shared" si="314"/>
        <v>7749</v>
      </c>
      <c r="AK1012">
        <f t="shared" si="315"/>
        <v>4210</v>
      </c>
      <c r="AL1012">
        <f t="shared" si="316"/>
        <v>3086</v>
      </c>
      <c r="AM1012">
        <f t="shared" si="317"/>
        <v>7767</v>
      </c>
    </row>
    <row r="1013" spans="1:39" ht="12.75">
      <c r="A1013">
        <v>47</v>
      </c>
      <c r="B1013">
        <v>8</v>
      </c>
      <c r="C1013">
        <v>25</v>
      </c>
      <c r="D1013">
        <v>1993</v>
      </c>
      <c r="E1013">
        <v>1376</v>
      </c>
      <c r="F1013">
        <v>1243</v>
      </c>
      <c r="G1013">
        <v>1066</v>
      </c>
      <c r="H1013">
        <v>672</v>
      </c>
      <c r="I1013">
        <v>236</v>
      </c>
      <c r="J1013">
        <v>88</v>
      </c>
      <c r="K1013">
        <v>13</v>
      </c>
      <c r="L1013">
        <v>20</v>
      </c>
      <c r="M1013">
        <v>286</v>
      </c>
      <c r="N1013">
        <v>558</v>
      </c>
      <c r="O1013">
        <v>924</v>
      </c>
      <c r="P1013">
        <v>1234</v>
      </c>
      <c r="R1013">
        <f t="shared" si="299"/>
        <v>7716</v>
      </c>
      <c r="S1013" s="14"/>
      <c r="T1013" s="15">
        <f t="shared" si="300"/>
        <v>1376</v>
      </c>
      <c r="U1013" s="15">
        <f t="shared" si="301"/>
        <v>13</v>
      </c>
      <c r="V1013">
        <f t="shared" si="302"/>
        <v>12</v>
      </c>
      <c r="X1013">
        <f t="shared" si="303"/>
        <v>1974</v>
      </c>
      <c r="Y1013">
        <f t="shared" si="304"/>
        <v>8997</v>
      </c>
      <c r="Z1013">
        <f t="shared" si="305"/>
        <v>121</v>
      </c>
      <c r="AA1013">
        <f t="shared" si="306"/>
        <v>565</v>
      </c>
      <c r="AB1013">
        <f t="shared" si="307"/>
        <v>1768</v>
      </c>
      <c r="AC1013">
        <f t="shared" si="308"/>
        <v>8232</v>
      </c>
      <c r="AD1013">
        <f t="shared" si="309"/>
        <v>4415</v>
      </c>
      <c r="AE1013">
        <f t="shared" si="310"/>
        <v>19752</v>
      </c>
      <c r="AF1013">
        <f t="shared" si="311"/>
        <v>37436</v>
      </c>
      <c r="AG1013">
        <f t="shared" si="312"/>
        <v>1315</v>
      </c>
      <c r="AH1013">
        <f t="shared" si="313"/>
        <v>6849</v>
      </c>
      <c r="AI1013">
        <f t="shared" si="314"/>
        <v>7879</v>
      </c>
      <c r="AK1013">
        <f t="shared" si="315"/>
        <v>4681</v>
      </c>
      <c r="AL1013">
        <f t="shared" si="316"/>
        <v>3035</v>
      </c>
      <c r="AM1013">
        <f t="shared" si="317"/>
        <v>8003</v>
      </c>
    </row>
    <row r="1014" spans="1:39" ht="12.75">
      <c r="A1014">
        <v>47</v>
      </c>
      <c r="B1014">
        <v>8</v>
      </c>
      <c r="C1014">
        <v>25</v>
      </c>
      <c r="D1014">
        <v>1994</v>
      </c>
      <c r="E1014">
        <v>1761</v>
      </c>
      <c r="F1014">
        <v>1420</v>
      </c>
      <c r="G1014">
        <v>952</v>
      </c>
      <c r="H1014">
        <v>522</v>
      </c>
      <c r="I1014">
        <v>280</v>
      </c>
      <c r="J1014">
        <v>33</v>
      </c>
      <c r="K1014">
        <v>20</v>
      </c>
      <c r="L1014">
        <v>72</v>
      </c>
      <c r="M1014">
        <v>103</v>
      </c>
      <c r="N1014">
        <v>418</v>
      </c>
      <c r="O1014">
        <v>774</v>
      </c>
      <c r="P1014">
        <v>1138</v>
      </c>
      <c r="R1014">
        <f t="shared" si="299"/>
        <v>7493</v>
      </c>
      <c r="S1014" s="14"/>
      <c r="T1014" s="15">
        <f t="shared" si="300"/>
        <v>1761</v>
      </c>
      <c r="U1014" s="15">
        <f t="shared" si="301"/>
        <v>20</v>
      </c>
      <c r="V1014">
        <f t="shared" si="302"/>
        <v>12</v>
      </c>
      <c r="X1014">
        <f t="shared" si="303"/>
        <v>1754</v>
      </c>
      <c r="Y1014">
        <f t="shared" si="304"/>
        <v>9698</v>
      </c>
      <c r="Z1014">
        <f t="shared" si="305"/>
        <v>125</v>
      </c>
      <c r="AA1014">
        <f t="shared" si="306"/>
        <v>633</v>
      </c>
      <c r="AB1014">
        <f t="shared" si="307"/>
        <v>1295</v>
      </c>
      <c r="AC1014">
        <f t="shared" si="308"/>
        <v>8238</v>
      </c>
      <c r="AD1014">
        <f t="shared" si="309"/>
        <v>3786</v>
      </c>
      <c r="AE1014">
        <f t="shared" si="310"/>
        <v>20283</v>
      </c>
      <c r="AF1014">
        <f t="shared" si="311"/>
        <v>38414</v>
      </c>
      <c r="AG1014">
        <f t="shared" si="312"/>
        <v>1030</v>
      </c>
      <c r="AH1014">
        <f t="shared" si="313"/>
        <v>5880</v>
      </c>
      <c r="AI1014">
        <f t="shared" si="314"/>
        <v>7109</v>
      </c>
      <c r="AK1014">
        <f t="shared" si="315"/>
        <v>4968</v>
      </c>
      <c r="AL1014">
        <f t="shared" si="316"/>
        <v>2525</v>
      </c>
      <c r="AM1014">
        <f t="shared" si="317"/>
        <v>7086</v>
      </c>
    </row>
    <row r="1015" spans="1:39" ht="12.75">
      <c r="A1015">
        <v>47</v>
      </c>
      <c r="B1015">
        <v>8</v>
      </c>
      <c r="C1015">
        <v>25</v>
      </c>
      <c r="D1015">
        <v>1995</v>
      </c>
      <c r="E1015">
        <v>1438</v>
      </c>
      <c r="F1015">
        <v>1210</v>
      </c>
      <c r="G1015">
        <v>902</v>
      </c>
      <c r="H1015">
        <v>690</v>
      </c>
      <c r="I1015">
        <v>300</v>
      </c>
      <c r="J1015">
        <v>21</v>
      </c>
      <c r="K1015">
        <v>6</v>
      </c>
      <c r="L1015">
        <v>0</v>
      </c>
      <c r="M1015">
        <v>212</v>
      </c>
      <c r="N1015">
        <v>462</v>
      </c>
      <c r="O1015">
        <v>1116</v>
      </c>
      <c r="P1015">
        <v>1392</v>
      </c>
      <c r="R1015">
        <f t="shared" si="299"/>
        <v>7749</v>
      </c>
      <c r="S1015" s="14"/>
      <c r="T1015" s="15">
        <f t="shared" si="300"/>
        <v>1438</v>
      </c>
      <c r="U1015" s="15">
        <f t="shared" si="301"/>
        <v>0</v>
      </c>
      <c r="V1015">
        <f t="shared" si="302"/>
        <v>12</v>
      </c>
      <c r="X1015">
        <f t="shared" si="303"/>
        <v>1892</v>
      </c>
      <c r="Y1015">
        <f t="shared" si="304"/>
        <v>9872</v>
      </c>
      <c r="Z1015">
        <f t="shared" si="305"/>
        <v>27</v>
      </c>
      <c r="AA1015">
        <f t="shared" si="306"/>
        <v>531</v>
      </c>
      <c r="AB1015">
        <f t="shared" si="307"/>
        <v>1790</v>
      </c>
      <c r="AC1015">
        <f t="shared" si="308"/>
        <v>8122</v>
      </c>
      <c r="AD1015">
        <f t="shared" si="309"/>
        <v>4172</v>
      </c>
      <c r="AE1015">
        <f t="shared" si="310"/>
        <v>19650</v>
      </c>
      <c r="AF1015">
        <f t="shared" si="311"/>
        <v>38681</v>
      </c>
      <c r="AG1015">
        <f t="shared" si="312"/>
        <v>1229</v>
      </c>
      <c r="AH1015">
        <f t="shared" si="313"/>
        <v>6906</v>
      </c>
      <c r="AI1015">
        <f t="shared" si="314"/>
        <v>8231</v>
      </c>
      <c r="AK1015">
        <f t="shared" si="315"/>
        <v>4561</v>
      </c>
      <c r="AL1015">
        <f t="shared" si="316"/>
        <v>3188</v>
      </c>
      <c r="AM1015">
        <f t="shared" si="317"/>
        <v>8240</v>
      </c>
    </row>
    <row r="1016" spans="1:39" ht="12.75">
      <c r="A1016">
        <v>47</v>
      </c>
      <c r="B1016">
        <v>8</v>
      </c>
      <c r="C1016">
        <v>25</v>
      </c>
      <c r="D1016">
        <v>1996</v>
      </c>
      <c r="E1016">
        <v>1528</v>
      </c>
      <c r="F1016">
        <v>1252</v>
      </c>
      <c r="G1016">
        <v>1156</v>
      </c>
      <c r="H1016">
        <v>681</v>
      </c>
      <c r="I1016">
        <v>374</v>
      </c>
      <c r="J1016">
        <v>61</v>
      </c>
      <c r="K1016">
        <v>33</v>
      </c>
      <c r="L1016">
        <v>32</v>
      </c>
      <c r="M1016">
        <v>144</v>
      </c>
      <c r="N1016">
        <v>477</v>
      </c>
      <c r="O1016">
        <v>1095</v>
      </c>
      <c r="P1016">
        <v>1327</v>
      </c>
      <c r="R1016">
        <f t="shared" si="299"/>
        <v>8160</v>
      </c>
      <c r="S1016" s="14"/>
      <c r="T1016" s="15">
        <f t="shared" si="300"/>
        <v>1528</v>
      </c>
      <c r="U1016" s="15">
        <f t="shared" si="301"/>
        <v>32</v>
      </c>
      <c r="V1016">
        <f t="shared" si="302"/>
        <v>12</v>
      </c>
      <c r="X1016">
        <f t="shared" si="303"/>
        <v>2211</v>
      </c>
      <c r="Y1016">
        <f t="shared" si="304"/>
        <v>9504</v>
      </c>
      <c r="Z1016">
        <f t="shared" si="305"/>
        <v>126</v>
      </c>
      <c r="AA1016">
        <f t="shared" si="306"/>
        <v>498</v>
      </c>
      <c r="AB1016">
        <f t="shared" si="307"/>
        <v>1716</v>
      </c>
      <c r="AC1016">
        <f t="shared" si="308"/>
        <v>7588</v>
      </c>
      <c r="AD1016">
        <f t="shared" si="309"/>
        <v>4017</v>
      </c>
      <c r="AE1016">
        <f t="shared" si="310"/>
        <v>18777</v>
      </c>
      <c r="AF1016">
        <f t="shared" si="311"/>
        <v>37082</v>
      </c>
      <c r="AG1016">
        <f t="shared" si="312"/>
        <v>1325</v>
      </c>
      <c r="AH1016">
        <f t="shared" si="313"/>
        <v>6556</v>
      </c>
      <c r="AI1016">
        <f t="shared" si="314"/>
        <v>7902</v>
      </c>
      <c r="AK1016">
        <f t="shared" si="315"/>
        <v>5052</v>
      </c>
      <c r="AL1016">
        <f t="shared" si="316"/>
        <v>3108</v>
      </c>
      <c r="AM1016">
        <f t="shared" si="317"/>
        <v>7882</v>
      </c>
    </row>
    <row r="1017" spans="1:39" ht="12.75">
      <c r="A1017">
        <v>47</v>
      </c>
      <c r="B1017">
        <v>8</v>
      </c>
      <c r="C1017">
        <v>25</v>
      </c>
      <c r="D1017">
        <v>1997</v>
      </c>
      <c r="E1017">
        <v>1550</v>
      </c>
      <c r="F1017">
        <v>1140</v>
      </c>
      <c r="G1017">
        <v>967</v>
      </c>
      <c r="H1017">
        <v>654</v>
      </c>
      <c r="I1017">
        <v>420</v>
      </c>
      <c r="J1017">
        <v>43</v>
      </c>
      <c r="K1017">
        <v>16</v>
      </c>
      <c r="L1017">
        <v>73</v>
      </c>
      <c r="M1017">
        <v>140</v>
      </c>
      <c r="N1017">
        <v>465</v>
      </c>
      <c r="O1017">
        <v>948</v>
      </c>
      <c r="P1017">
        <v>1147</v>
      </c>
      <c r="R1017">
        <f t="shared" si="299"/>
        <v>7563</v>
      </c>
      <c r="S1017" s="14"/>
      <c r="T1017" s="15">
        <f t="shared" si="300"/>
        <v>1550</v>
      </c>
      <c r="U1017" s="15">
        <f t="shared" si="301"/>
        <v>16</v>
      </c>
      <c r="V1017">
        <f t="shared" si="302"/>
        <v>12</v>
      </c>
      <c r="X1017">
        <f t="shared" si="303"/>
        <v>2041</v>
      </c>
      <c r="Y1017">
        <f t="shared" si="304"/>
        <v>9400</v>
      </c>
      <c r="Z1017">
        <f t="shared" si="305"/>
        <v>132</v>
      </c>
      <c r="AA1017">
        <f t="shared" si="306"/>
        <v>460</v>
      </c>
      <c r="AB1017">
        <f t="shared" si="307"/>
        <v>1553</v>
      </c>
      <c r="AC1017">
        <f t="shared" si="308"/>
        <v>7634</v>
      </c>
      <c r="AD1017">
        <f t="shared" si="309"/>
        <v>3260</v>
      </c>
      <c r="AE1017">
        <f t="shared" si="310"/>
        <v>18592</v>
      </c>
      <c r="AF1017">
        <f t="shared" si="311"/>
        <v>36348</v>
      </c>
      <c r="AG1017">
        <f t="shared" si="312"/>
        <v>1346</v>
      </c>
      <c r="AH1017">
        <f t="shared" si="313"/>
        <v>5612</v>
      </c>
      <c r="AI1017">
        <f t="shared" si="314"/>
        <v>6439</v>
      </c>
      <c r="AK1017">
        <f t="shared" si="315"/>
        <v>4774</v>
      </c>
      <c r="AL1017">
        <f t="shared" si="316"/>
        <v>2789</v>
      </c>
      <c r="AM1017">
        <f t="shared" si="317"/>
        <v>6569</v>
      </c>
    </row>
    <row r="1018" spans="1:39" ht="12.75">
      <c r="A1018">
        <v>47</v>
      </c>
      <c r="B1018">
        <v>8</v>
      </c>
      <c r="C1018">
        <v>25</v>
      </c>
      <c r="D1018">
        <v>1998</v>
      </c>
      <c r="E1018">
        <v>1256</v>
      </c>
      <c r="F1018">
        <v>857</v>
      </c>
      <c r="G1018">
        <v>939</v>
      </c>
      <c r="H1018">
        <v>513</v>
      </c>
      <c r="I1018">
        <v>154</v>
      </c>
      <c r="J1018">
        <v>61</v>
      </c>
      <c r="K1018">
        <v>10</v>
      </c>
      <c r="L1018">
        <v>17</v>
      </c>
      <c r="M1018">
        <v>72</v>
      </c>
      <c r="N1018">
        <v>424</v>
      </c>
      <c r="O1018">
        <v>738</v>
      </c>
      <c r="P1018">
        <v>1076</v>
      </c>
      <c r="R1018">
        <f t="shared" si="299"/>
        <v>6117</v>
      </c>
      <c r="S1018" s="14"/>
      <c r="T1018" s="15">
        <f t="shared" si="300"/>
        <v>1256</v>
      </c>
      <c r="U1018" s="15">
        <f t="shared" si="301"/>
        <v>10</v>
      </c>
      <c r="V1018">
        <f t="shared" si="302"/>
        <v>12</v>
      </c>
      <c r="X1018">
        <f t="shared" si="303"/>
        <v>1606</v>
      </c>
      <c r="Y1018">
        <f t="shared" si="304"/>
        <v>9031</v>
      </c>
      <c r="Z1018">
        <f t="shared" si="305"/>
        <v>88</v>
      </c>
      <c r="AA1018">
        <f t="shared" si="306"/>
        <v>548</v>
      </c>
      <c r="AB1018">
        <f t="shared" si="307"/>
        <v>1234</v>
      </c>
      <c r="AC1018">
        <f t="shared" si="308"/>
        <v>7239</v>
      </c>
      <c r="AD1018">
        <f t="shared" si="309"/>
        <v>3542</v>
      </c>
      <c r="AE1018">
        <f t="shared" si="310"/>
        <v>18689</v>
      </c>
      <c r="AF1018">
        <f t="shared" si="311"/>
        <v>35680</v>
      </c>
      <c r="AG1018">
        <f t="shared" si="312"/>
        <v>827</v>
      </c>
      <c r="AH1018">
        <f t="shared" si="313"/>
        <v>5665</v>
      </c>
      <c r="AI1018">
        <f t="shared" si="314"/>
        <v>6608</v>
      </c>
      <c r="AK1018">
        <f t="shared" si="315"/>
        <v>3780</v>
      </c>
      <c r="AL1018">
        <f t="shared" si="316"/>
        <v>2337</v>
      </c>
      <c r="AM1018">
        <f t="shared" si="317"/>
        <v>6493</v>
      </c>
    </row>
    <row r="1019" spans="1:39" ht="12.75">
      <c r="A1019">
        <v>47</v>
      </c>
      <c r="B1019">
        <v>8</v>
      </c>
      <c r="C1019">
        <v>25</v>
      </c>
      <c r="D1019">
        <v>1999</v>
      </c>
      <c r="E1019">
        <v>1525</v>
      </c>
      <c r="F1019">
        <v>941</v>
      </c>
      <c r="G1019">
        <v>961</v>
      </c>
      <c r="H1019">
        <v>486</v>
      </c>
      <c r="I1019">
        <v>203</v>
      </c>
      <c r="J1019">
        <v>40</v>
      </c>
      <c r="K1019">
        <v>0</v>
      </c>
      <c r="L1019">
        <v>47</v>
      </c>
      <c r="M1019">
        <v>167</v>
      </c>
      <c r="N1019">
        <v>502</v>
      </c>
      <c r="O1019">
        <v>672</v>
      </c>
      <c r="P1019">
        <v>1215</v>
      </c>
      <c r="R1019">
        <f t="shared" si="299"/>
        <v>6759</v>
      </c>
      <c r="S1019" s="14"/>
      <c r="T1019" s="15">
        <f t="shared" si="300"/>
        <v>1525</v>
      </c>
      <c r="U1019" s="15">
        <f t="shared" si="301"/>
        <v>0</v>
      </c>
      <c r="V1019">
        <f t="shared" si="302"/>
        <v>12</v>
      </c>
      <c r="X1019">
        <f t="shared" si="303"/>
        <v>1650</v>
      </c>
      <c r="Y1019">
        <f t="shared" si="304"/>
        <v>8506</v>
      </c>
      <c r="Z1019">
        <f t="shared" si="305"/>
        <v>87</v>
      </c>
      <c r="AA1019">
        <f t="shared" si="306"/>
        <v>511</v>
      </c>
      <c r="AB1019">
        <f t="shared" si="307"/>
        <v>1341</v>
      </c>
      <c r="AC1019">
        <f t="shared" si="308"/>
        <v>6779</v>
      </c>
      <c r="AD1019">
        <f t="shared" si="309"/>
        <v>3601</v>
      </c>
      <c r="AE1019">
        <f t="shared" si="310"/>
        <v>17862</v>
      </c>
      <c r="AF1019">
        <f t="shared" si="311"/>
        <v>34215</v>
      </c>
      <c r="AG1019">
        <f t="shared" si="312"/>
        <v>943</v>
      </c>
      <c r="AH1019">
        <f t="shared" si="313"/>
        <v>5500</v>
      </c>
      <c r="AI1019">
        <f t="shared" si="314"/>
        <v>6542</v>
      </c>
      <c r="AK1019">
        <f t="shared" si="315"/>
        <v>4156</v>
      </c>
      <c r="AL1019">
        <f t="shared" si="316"/>
        <v>2603</v>
      </c>
      <c r="AM1019">
        <f t="shared" si="317"/>
        <v>6584</v>
      </c>
    </row>
    <row r="1020" spans="1:39" ht="12.75">
      <c r="A1020">
        <v>47</v>
      </c>
      <c r="B1020">
        <v>8</v>
      </c>
      <c r="C1020">
        <v>25</v>
      </c>
      <c r="D1020">
        <v>2000</v>
      </c>
      <c r="E1020">
        <v>1392</v>
      </c>
      <c r="F1020">
        <v>994</v>
      </c>
      <c r="G1020">
        <v>725</v>
      </c>
      <c r="H1020">
        <v>582</v>
      </c>
      <c r="I1020">
        <v>216</v>
      </c>
      <c r="J1020">
        <v>72</v>
      </c>
      <c r="K1020">
        <v>18</v>
      </c>
      <c r="L1020">
        <v>25</v>
      </c>
      <c r="M1020">
        <v>129</v>
      </c>
      <c r="N1020">
        <v>366</v>
      </c>
      <c r="O1020">
        <v>900</v>
      </c>
      <c r="P1020">
        <v>1662</v>
      </c>
      <c r="R1020">
        <f t="shared" si="299"/>
        <v>7081</v>
      </c>
      <c r="S1020" s="14"/>
      <c r="T1020" s="15">
        <f t="shared" si="300"/>
        <v>1662</v>
      </c>
      <c r="U1020" s="15">
        <f t="shared" si="301"/>
        <v>18</v>
      </c>
      <c r="V1020">
        <f t="shared" si="302"/>
        <v>12</v>
      </c>
      <c r="X1020">
        <f t="shared" si="303"/>
        <v>1523</v>
      </c>
      <c r="Y1020">
        <f t="shared" si="304"/>
        <v>8465</v>
      </c>
      <c r="Z1020">
        <f t="shared" si="305"/>
        <v>115</v>
      </c>
      <c r="AA1020">
        <f t="shared" si="306"/>
        <v>435</v>
      </c>
      <c r="AB1020">
        <f t="shared" si="307"/>
        <v>1395</v>
      </c>
      <c r="AC1020">
        <f t="shared" si="308"/>
        <v>6796</v>
      </c>
      <c r="AD1020">
        <f t="shared" si="309"/>
        <v>4269</v>
      </c>
      <c r="AE1020">
        <f t="shared" si="310"/>
        <v>18553</v>
      </c>
      <c r="AF1020">
        <f t="shared" si="311"/>
        <v>33592</v>
      </c>
      <c r="AG1020">
        <f t="shared" si="312"/>
        <v>1042</v>
      </c>
      <c r="AH1020">
        <f t="shared" si="313"/>
        <v>6580</v>
      </c>
      <c r="AI1020">
        <f t="shared" si="314"/>
        <v>7491</v>
      </c>
      <c r="AK1020">
        <f t="shared" si="315"/>
        <v>3981</v>
      </c>
      <c r="AL1020">
        <f t="shared" si="316"/>
        <v>3100</v>
      </c>
      <c r="AM1020">
        <f t="shared" si="317"/>
        <v>7462</v>
      </c>
    </row>
    <row r="1021" spans="1:39" ht="12.75">
      <c r="A1021">
        <v>47</v>
      </c>
      <c r="B1021">
        <v>8</v>
      </c>
      <c r="C1021">
        <v>25</v>
      </c>
      <c r="D1021">
        <v>2001</v>
      </c>
      <c r="E1021">
        <v>1364</v>
      </c>
      <c r="F1021">
        <v>1243</v>
      </c>
      <c r="G1021">
        <v>1045</v>
      </c>
      <c r="H1021">
        <v>432</v>
      </c>
      <c r="I1021">
        <v>209</v>
      </c>
      <c r="J1021">
        <v>69</v>
      </c>
      <c r="K1021">
        <v>6</v>
      </c>
      <c r="L1021">
        <v>14</v>
      </c>
      <c r="M1021">
        <v>181</v>
      </c>
      <c r="N1021">
        <v>502</v>
      </c>
      <c r="O1021">
        <v>573</v>
      </c>
      <c r="P1021">
        <v>1057</v>
      </c>
      <c r="R1021">
        <f t="shared" si="299"/>
        <v>6695</v>
      </c>
      <c r="S1021" s="14"/>
      <c r="T1021" s="15">
        <f t="shared" si="300"/>
        <v>1364</v>
      </c>
      <c r="U1021" s="15">
        <f t="shared" si="301"/>
        <v>6</v>
      </c>
      <c r="V1021">
        <f t="shared" si="302"/>
        <v>12</v>
      </c>
      <c r="X1021">
        <f t="shared" si="303"/>
        <v>1686</v>
      </c>
      <c r="Y1021">
        <f t="shared" si="304"/>
        <v>8756</v>
      </c>
      <c r="Z1021">
        <f t="shared" si="305"/>
        <v>89</v>
      </c>
      <c r="AA1021">
        <f t="shared" si="306"/>
        <v>454</v>
      </c>
      <c r="AB1021">
        <f t="shared" si="307"/>
        <v>1256</v>
      </c>
      <c r="AC1021">
        <f t="shared" si="308"/>
        <v>7011</v>
      </c>
      <c r="AD1021">
        <f t="shared" si="309"/>
        <v>3190</v>
      </c>
      <c r="AE1021">
        <f t="shared" si="310"/>
        <v>18824</v>
      </c>
      <c r="AF1021">
        <f t="shared" si="311"/>
        <v>34826</v>
      </c>
      <c r="AG1021">
        <f t="shared" si="312"/>
        <v>911</v>
      </c>
      <c r="AH1021">
        <f t="shared" si="313"/>
        <v>5350</v>
      </c>
      <c r="AI1021">
        <f t="shared" si="314"/>
        <v>6402</v>
      </c>
      <c r="AK1021">
        <f t="shared" si="315"/>
        <v>4362</v>
      </c>
      <c r="AL1021">
        <f t="shared" si="316"/>
        <v>2333</v>
      </c>
      <c r="AM1021">
        <f t="shared" si="317"/>
        <v>6501</v>
      </c>
    </row>
    <row r="1022" spans="1:39" ht="12.75">
      <c r="A1022">
        <v>47</v>
      </c>
      <c r="B1022">
        <v>8</v>
      </c>
      <c r="C1022">
        <v>25</v>
      </c>
      <c r="D1022">
        <v>2002</v>
      </c>
      <c r="E1022">
        <v>1156</v>
      </c>
      <c r="F1022">
        <v>977</v>
      </c>
      <c r="G1022">
        <v>1085</v>
      </c>
      <c r="H1022">
        <v>552</v>
      </c>
      <c r="I1022">
        <v>363</v>
      </c>
      <c r="J1022">
        <v>35</v>
      </c>
      <c r="K1022">
        <v>0</v>
      </c>
      <c r="L1022">
        <v>21</v>
      </c>
      <c r="M1022">
        <v>81</v>
      </c>
      <c r="N1022">
        <v>580</v>
      </c>
      <c r="O1022">
        <v>909</v>
      </c>
      <c r="P1022">
        <v>1181</v>
      </c>
      <c r="R1022">
        <f t="shared" si="299"/>
        <v>6940</v>
      </c>
      <c r="S1022" s="14"/>
      <c r="T1022" s="15">
        <f t="shared" si="300"/>
        <v>1181</v>
      </c>
      <c r="U1022" s="15">
        <f t="shared" si="301"/>
        <v>0</v>
      </c>
      <c r="V1022">
        <f t="shared" si="302"/>
        <v>12</v>
      </c>
      <c r="X1022">
        <f t="shared" si="303"/>
        <v>2000</v>
      </c>
      <c r="Y1022">
        <f t="shared" si="304"/>
        <v>8725</v>
      </c>
      <c r="Z1022">
        <f t="shared" si="305"/>
        <v>56</v>
      </c>
      <c r="AA1022">
        <f t="shared" si="306"/>
        <v>562</v>
      </c>
      <c r="AB1022">
        <f t="shared" si="307"/>
        <v>1570</v>
      </c>
      <c r="AC1022">
        <f t="shared" si="308"/>
        <v>6937</v>
      </c>
      <c r="AD1022">
        <f t="shared" si="309"/>
        <v>3951</v>
      </c>
      <c r="AE1022">
        <f t="shared" si="310"/>
        <v>18915</v>
      </c>
      <c r="AF1022">
        <f t="shared" si="311"/>
        <v>35082</v>
      </c>
      <c r="AG1022">
        <f t="shared" si="312"/>
        <v>1052</v>
      </c>
      <c r="AH1022">
        <f t="shared" si="313"/>
        <v>6438</v>
      </c>
      <c r="AI1022">
        <f t="shared" si="314"/>
        <v>7575</v>
      </c>
      <c r="AK1022">
        <f t="shared" si="315"/>
        <v>4168</v>
      </c>
      <c r="AL1022">
        <f t="shared" si="316"/>
        <v>2772</v>
      </c>
      <c r="AM1022">
        <f t="shared" si="317"/>
        <v>7521</v>
      </c>
    </row>
    <row r="1023" spans="1:39" ht="12.75">
      <c r="A1023">
        <v>47</v>
      </c>
      <c r="B1023">
        <v>8</v>
      </c>
      <c r="C1023">
        <v>25</v>
      </c>
      <c r="D1023">
        <v>2003</v>
      </c>
      <c r="E1023">
        <v>1482</v>
      </c>
      <c r="F1023">
        <v>1288</v>
      </c>
      <c r="G1023">
        <v>998</v>
      </c>
      <c r="H1023">
        <v>591</v>
      </c>
      <c r="I1023">
        <v>308</v>
      </c>
      <c r="J1023">
        <v>82</v>
      </c>
      <c r="K1023">
        <v>14</v>
      </c>
      <c r="L1023">
        <v>11</v>
      </c>
      <c r="M1023">
        <v>131</v>
      </c>
      <c r="N1023">
        <v>487</v>
      </c>
      <c r="O1023">
        <v>831</v>
      </c>
      <c r="P1023">
        <v>1128</v>
      </c>
      <c r="R1023">
        <f t="shared" si="299"/>
        <v>7351</v>
      </c>
      <c r="S1023" s="14"/>
      <c r="T1023" s="15">
        <f t="shared" si="300"/>
        <v>1482</v>
      </c>
      <c r="U1023" s="15">
        <f t="shared" si="301"/>
        <v>11</v>
      </c>
      <c r="V1023">
        <f t="shared" si="302"/>
        <v>12</v>
      </c>
      <c r="X1023">
        <f t="shared" si="303"/>
        <v>1897</v>
      </c>
      <c r="Y1023">
        <f t="shared" si="304"/>
        <v>9009</v>
      </c>
      <c r="Z1023">
        <f t="shared" si="305"/>
        <v>107</v>
      </c>
      <c r="AA1023">
        <f t="shared" si="306"/>
        <v>488</v>
      </c>
      <c r="AB1023">
        <f t="shared" si="307"/>
        <v>1449</v>
      </c>
      <c r="AC1023">
        <f t="shared" si="308"/>
        <v>6828</v>
      </c>
      <c r="AD1023">
        <f t="shared" si="309"/>
        <v>3813</v>
      </c>
      <c r="AE1023">
        <f t="shared" si="310"/>
        <v>18292</v>
      </c>
      <c r="AF1023">
        <f t="shared" si="311"/>
        <v>35007</v>
      </c>
      <c r="AG1023">
        <f t="shared" si="312"/>
        <v>1137</v>
      </c>
      <c r="AH1023">
        <f t="shared" si="313"/>
        <v>5953</v>
      </c>
      <c r="AI1023">
        <f t="shared" si="314"/>
        <v>7026</v>
      </c>
      <c r="AK1023">
        <f t="shared" si="315"/>
        <v>4749</v>
      </c>
      <c r="AL1023">
        <f t="shared" si="316"/>
        <v>2602</v>
      </c>
      <c r="AM1023">
        <f t="shared" si="317"/>
        <v>6989</v>
      </c>
    </row>
    <row r="1024" spans="1:39" ht="12.75">
      <c r="A1024">
        <v>47</v>
      </c>
      <c r="B1024">
        <v>8</v>
      </c>
      <c r="C1024">
        <v>25</v>
      </c>
      <c r="D1024">
        <v>2004</v>
      </c>
      <c r="E1024">
        <v>1531</v>
      </c>
      <c r="F1024">
        <v>1154</v>
      </c>
      <c r="G1024">
        <v>822</v>
      </c>
      <c r="H1024">
        <v>522</v>
      </c>
      <c r="I1024">
        <v>275</v>
      </c>
      <c r="J1024">
        <v>83</v>
      </c>
      <c r="K1024">
        <v>25</v>
      </c>
      <c r="L1024">
        <v>87</v>
      </c>
      <c r="M1024">
        <v>81</v>
      </c>
      <c r="N1024">
        <v>442</v>
      </c>
      <c r="O1024">
        <v>744</v>
      </c>
      <c r="P1024">
        <v>1249</v>
      </c>
      <c r="R1024">
        <f t="shared" si="299"/>
        <v>7015</v>
      </c>
      <c r="S1024" s="14"/>
      <c r="T1024" s="15">
        <f t="shared" si="300"/>
        <v>1531</v>
      </c>
      <c r="U1024" s="15">
        <f t="shared" si="301"/>
        <v>25</v>
      </c>
      <c r="V1024">
        <f t="shared" si="302"/>
        <v>12</v>
      </c>
      <c r="X1024">
        <f t="shared" si="303"/>
        <v>1619</v>
      </c>
      <c r="Y1024">
        <f t="shared" si="304"/>
        <v>8938</v>
      </c>
      <c r="Z1024">
        <f t="shared" si="305"/>
        <v>195</v>
      </c>
      <c r="AA1024">
        <f t="shared" si="306"/>
        <v>481</v>
      </c>
      <c r="AB1024">
        <f t="shared" si="307"/>
        <v>1267</v>
      </c>
      <c r="AC1024">
        <f t="shared" si="308"/>
        <v>7129</v>
      </c>
      <c r="AD1024">
        <f t="shared" si="309"/>
        <v>3692</v>
      </c>
      <c r="AE1024">
        <f t="shared" si="310"/>
        <v>18884</v>
      </c>
      <c r="AF1024">
        <f t="shared" si="311"/>
        <v>34880</v>
      </c>
      <c r="AG1024">
        <f t="shared" si="312"/>
        <v>1073</v>
      </c>
      <c r="AH1024">
        <f t="shared" si="313"/>
        <v>5923</v>
      </c>
      <c r="AI1024">
        <f t="shared" si="314"/>
        <v>6778</v>
      </c>
      <c r="AK1024">
        <f t="shared" si="315"/>
        <v>4387</v>
      </c>
      <c r="AL1024">
        <f t="shared" si="316"/>
        <v>2628</v>
      </c>
      <c r="AM1024">
        <f t="shared" si="317"/>
        <v>6892</v>
      </c>
    </row>
    <row r="1025" spans="1:39" ht="12.75">
      <c r="A1025">
        <v>47</v>
      </c>
      <c r="B1025">
        <v>8</v>
      </c>
      <c r="C1025">
        <v>25</v>
      </c>
      <c r="D1025">
        <v>2005</v>
      </c>
      <c r="E1025">
        <v>1429</v>
      </c>
      <c r="F1025">
        <v>1014</v>
      </c>
      <c r="G1025">
        <v>1045</v>
      </c>
      <c r="H1025">
        <v>438</v>
      </c>
      <c r="I1025">
        <v>324</v>
      </c>
      <c r="J1025">
        <v>14</v>
      </c>
      <c r="K1025">
        <v>8</v>
      </c>
      <c r="L1025">
        <v>19</v>
      </c>
      <c r="M1025">
        <v>52</v>
      </c>
      <c r="N1025">
        <v>418</v>
      </c>
      <c r="O1025">
        <v>816</v>
      </c>
      <c r="P1025">
        <v>1429</v>
      </c>
      <c r="R1025">
        <f t="shared" si="299"/>
        <v>7006</v>
      </c>
      <c r="S1025" s="14"/>
      <c r="T1025" s="15">
        <f t="shared" si="300"/>
        <v>1429</v>
      </c>
      <c r="U1025" s="15">
        <f t="shared" si="301"/>
        <v>8</v>
      </c>
      <c r="V1025">
        <f t="shared" si="302"/>
        <v>12</v>
      </c>
      <c r="X1025">
        <f t="shared" si="303"/>
        <v>1807</v>
      </c>
      <c r="Y1025">
        <f t="shared" si="304"/>
        <v>8552</v>
      </c>
      <c r="Z1025">
        <f t="shared" si="305"/>
        <v>41</v>
      </c>
      <c r="AA1025">
        <f t="shared" si="306"/>
        <v>489</v>
      </c>
      <c r="AB1025">
        <f t="shared" si="307"/>
        <v>1286</v>
      </c>
      <c r="AC1025">
        <f t="shared" si="308"/>
        <v>6828</v>
      </c>
      <c r="AD1025">
        <f t="shared" si="309"/>
        <v>3646</v>
      </c>
      <c r="AE1025">
        <f t="shared" si="310"/>
        <v>19130</v>
      </c>
      <c r="AF1025">
        <f t="shared" si="311"/>
        <v>34955</v>
      </c>
      <c r="AG1025">
        <f t="shared" si="312"/>
        <v>855</v>
      </c>
      <c r="AH1025">
        <f t="shared" si="313"/>
        <v>5829</v>
      </c>
      <c r="AI1025">
        <f t="shared" si="314"/>
        <v>6771</v>
      </c>
      <c r="AK1025">
        <f t="shared" si="315"/>
        <v>4264</v>
      </c>
      <c r="AL1025">
        <f t="shared" si="316"/>
        <v>2742</v>
      </c>
      <c r="AM1025">
        <f t="shared" si="317"/>
        <v>6635</v>
      </c>
    </row>
    <row r="1026" spans="1:39" ht="12.75">
      <c r="A1026">
        <v>47</v>
      </c>
      <c r="B1026">
        <v>8</v>
      </c>
      <c r="C1026">
        <v>25</v>
      </c>
      <c r="D1026">
        <v>2006</v>
      </c>
      <c r="E1026">
        <v>1038</v>
      </c>
      <c r="F1026">
        <v>1179</v>
      </c>
      <c r="G1026">
        <v>949</v>
      </c>
      <c r="H1026">
        <v>423</v>
      </c>
      <c r="I1026">
        <v>243</v>
      </c>
      <c r="J1026">
        <v>61</v>
      </c>
      <c r="K1026">
        <v>0</v>
      </c>
      <c r="L1026">
        <v>21</v>
      </c>
      <c r="M1026">
        <v>194</v>
      </c>
      <c r="N1026">
        <v>604</v>
      </c>
      <c r="O1026">
        <v>759</v>
      </c>
      <c r="P1026">
        <v>1097</v>
      </c>
      <c r="R1026">
        <f t="shared" si="299"/>
        <v>6568</v>
      </c>
      <c r="S1026" s="14"/>
      <c r="T1026" s="15">
        <f t="shared" si="300"/>
        <v>1179</v>
      </c>
      <c r="U1026" s="15">
        <f t="shared" si="301"/>
        <v>0</v>
      </c>
      <c r="V1026">
        <f t="shared" si="302"/>
        <v>12</v>
      </c>
      <c r="X1026">
        <f t="shared" si="303"/>
        <v>1615</v>
      </c>
      <c r="Y1026">
        <f t="shared" si="304"/>
        <v>8627</v>
      </c>
      <c r="Z1026">
        <f t="shared" si="305"/>
        <v>82</v>
      </c>
      <c r="AA1026">
        <f t="shared" si="306"/>
        <v>474</v>
      </c>
      <c r="AB1026">
        <f t="shared" si="307"/>
        <v>1557</v>
      </c>
      <c r="AC1026">
        <f t="shared" si="308"/>
        <v>6833</v>
      </c>
      <c r="AD1026">
        <f t="shared" si="309"/>
        <v>3782</v>
      </c>
      <c r="AE1026">
        <f t="shared" si="310"/>
        <v>19655</v>
      </c>
      <c r="AF1026">
        <f t="shared" si="311"/>
        <v>35436</v>
      </c>
      <c r="AG1026">
        <f t="shared" si="312"/>
        <v>942</v>
      </c>
      <c r="AH1026">
        <f t="shared" si="313"/>
        <v>5985</v>
      </c>
      <c r="AI1026">
        <f t="shared" si="314"/>
        <v>6917</v>
      </c>
      <c r="AK1026">
        <f t="shared" si="315"/>
        <v>3893</v>
      </c>
      <c r="AL1026">
        <f t="shared" si="316"/>
        <v>2675</v>
      </c>
      <c r="AM1026">
        <f t="shared" si="317"/>
        <v>7010</v>
      </c>
    </row>
    <row r="1027" spans="1:39" ht="12.75">
      <c r="A1027">
        <v>47</v>
      </c>
      <c r="B1027">
        <v>8</v>
      </c>
      <c r="C1027">
        <v>25</v>
      </c>
      <c r="D1027">
        <v>2007</v>
      </c>
      <c r="E1027">
        <v>1265</v>
      </c>
      <c r="F1027">
        <v>1420</v>
      </c>
      <c r="G1027">
        <v>840</v>
      </c>
      <c r="H1027">
        <v>606</v>
      </c>
      <c r="I1027">
        <v>168</v>
      </c>
      <c r="J1027">
        <v>36</v>
      </c>
      <c r="K1027">
        <v>12</v>
      </c>
      <c r="L1027">
        <v>16</v>
      </c>
      <c r="M1027">
        <v>94</v>
      </c>
      <c r="N1027">
        <v>296</v>
      </c>
      <c r="O1027">
        <v>879</v>
      </c>
      <c r="P1027">
        <v>1383</v>
      </c>
      <c r="R1027">
        <f t="shared" si="299"/>
        <v>7015</v>
      </c>
      <c r="S1027" s="14"/>
      <c r="T1027" s="15">
        <f t="shared" si="300"/>
        <v>1420</v>
      </c>
      <c r="U1027" s="15">
        <f t="shared" si="301"/>
        <v>12</v>
      </c>
      <c r="V1027">
        <f t="shared" si="302"/>
        <v>12</v>
      </c>
      <c r="X1027">
        <f t="shared" si="303"/>
        <v>1614</v>
      </c>
      <c r="Y1027">
        <f t="shared" si="304"/>
        <v>8793</v>
      </c>
      <c r="Z1027">
        <f t="shared" si="305"/>
        <v>64</v>
      </c>
      <c r="AA1027">
        <f t="shared" si="306"/>
        <v>454</v>
      </c>
      <c r="AB1027">
        <f t="shared" si="307"/>
        <v>1269</v>
      </c>
      <c r="AC1027">
        <f t="shared" si="308"/>
        <v>6968</v>
      </c>
      <c r="AD1027">
        <f t="shared" si="309"/>
        <v>4197</v>
      </c>
      <c r="AE1027">
        <f t="shared" si="310"/>
        <v>19926</v>
      </c>
      <c r="AF1027">
        <f t="shared" si="311"/>
        <v>35945</v>
      </c>
      <c r="AG1027">
        <f t="shared" si="312"/>
        <v>932</v>
      </c>
      <c r="AH1027">
        <f t="shared" si="313"/>
        <v>6472</v>
      </c>
      <c r="AI1027">
        <f t="shared" si="314"/>
        <v>7539</v>
      </c>
      <c r="AK1027">
        <f t="shared" si="315"/>
        <v>4335</v>
      </c>
      <c r="AL1027">
        <f t="shared" si="316"/>
        <v>2680</v>
      </c>
      <c r="AM1027">
        <f t="shared" si="317"/>
        <v>7513</v>
      </c>
    </row>
    <row r="1028" spans="1:39" ht="12.75">
      <c r="A1028">
        <v>47</v>
      </c>
      <c r="B1028">
        <v>8</v>
      </c>
      <c r="C1028">
        <v>25</v>
      </c>
      <c r="D1028">
        <v>2008</v>
      </c>
      <c r="E1028">
        <v>1448</v>
      </c>
      <c r="F1028">
        <v>1366</v>
      </c>
      <c r="G1028">
        <v>1100</v>
      </c>
      <c r="H1028">
        <v>534</v>
      </c>
      <c r="I1028">
        <v>338</v>
      </c>
      <c r="J1028">
        <v>47</v>
      </c>
      <c r="K1028">
        <v>11</v>
      </c>
      <c r="L1028">
        <v>34</v>
      </c>
      <c r="M1028">
        <v>103</v>
      </c>
      <c r="N1028">
        <v>499</v>
      </c>
      <c r="O1028">
        <v>852</v>
      </c>
      <c r="P1028">
        <v>1500</v>
      </c>
      <c r="R1028">
        <f t="shared" si="299"/>
        <v>7832</v>
      </c>
      <c r="S1028" s="14"/>
      <c r="T1028" s="15">
        <f t="shared" si="300"/>
        <v>1500</v>
      </c>
      <c r="U1028" s="15">
        <f t="shared" si="301"/>
        <v>11</v>
      </c>
      <c r="V1028">
        <f t="shared" si="302"/>
        <v>12</v>
      </c>
      <c r="X1028">
        <f t="shared" si="303"/>
        <v>1972</v>
      </c>
      <c r="Y1028">
        <f t="shared" si="304"/>
        <v>8393</v>
      </c>
      <c r="Z1028">
        <f t="shared" si="305"/>
        <v>92</v>
      </c>
      <c r="AA1028">
        <f t="shared" si="306"/>
        <v>463</v>
      </c>
      <c r="AB1028">
        <f t="shared" si="307"/>
        <v>1454</v>
      </c>
      <c r="AC1028">
        <f t="shared" si="308"/>
        <v>7018</v>
      </c>
      <c r="AD1028">
        <f t="shared" si="309"/>
        <v>4338</v>
      </c>
      <c r="AE1028">
        <f t="shared" si="310"/>
        <v>20437</v>
      </c>
      <c r="AF1028">
        <f t="shared" si="311"/>
        <v>35813</v>
      </c>
      <c r="AG1028">
        <f t="shared" si="312"/>
        <v>1067</v>
      </c>
      <c r="AH1028">
        <f t="shared" si="313"/>
        <v>6641</v>
      </c>
      <c r="AI1028">
        <f t="shared" si="314"/>
        <v>7759</v>
      </c>
      <c r="AK1028">
        <f t="shared" si="315"/>
        <v>4833</v>
      </c>
      <c r="AL1028">
        <f t="shared" si="316"/>
        <v>2999</v>
      </c>
      <c r="AM1028">
        <f t="shared" si="317"/>
        <v>7680</v>
      </c>
    </row>
    <row r="1029" spans="1:39" ht="12.75">
      <c r="A1029">
        <v>47</v>
      </c>
      <c r="B1029">
        <v>8</v>
      </c>
      <c r="C1029">
        <v>25</v>
      </c>
      <c r="D1029">
        <v>2009</v>
      </c>
      <c r="E1029">
        <v>1693</v>
      </c>
      <c r="F1029">
        <v>1145</v>
      </c>
      <c r="G1029">
        <v>952</v>
      </c>
      <c r="H1029">
        <v>588</v>
      </c>
      <c r="I1029">
        <v>245</v>
      </c>
      <c r="J1029">
        <v>58</v>
      </c>
      <c r="K1029">
        <v>64</v>
      </c>
      <c r="L1029">
        <v>53</v>
      </c>
      <c r="M1029">
        <v>110</v>
      </c>
      <c r="N1029">
        <v>611</v>
      </c>
      <c r="O1029">
        <v>681</v>
      </c>
      <c r="P1029">
        <v>1324</v>
      </c>
      <c r="R1029">
        <f t="shared" si="299"/>
        <v>7524</v>
      </c>
      <c r="S1029" s="14"/>
      <c r="T1029" s="15">
        <f t="shared" si="300"/>
        <v>1693</v>
      </c>
      <c r="U1029" s="15">
        <f t="shared" si="301"/>
        <v>53</v>
      </c>
      <c r="V1029">
        <f t="shared" si="302"/>
        <v>12</v>
      </c>
      <c r="X1029">
        <f t="shared" si="303"/>
        <v>1785</v>
      </c>
      <c r="Y1029">
        <f t="shared" si="304"/>
        <v>8700</v>
      </c>
      <c r="Z1029">
        <f t="shared" si="305"/>
        <v>175</v>
      </c>
      <c r="AA1029">
        <f t="shared" si="306"/>
        <v>453</v>
      </c>
      <c r="AB1029">
        <f t="shared" si="307"/>
        <v>1402</v>
      </c>
      <c r="AC1029">
        <f t="shared" si="308"/>
        <v>6840</v>
      </c>
      <c r="AD1029">
        <f t="shared" si="309"/>
        <v>3963</v>
      </c>
      <c r="AE1029">
        <f t="shared" si="310"/>
        <v>20002</v>
      </c>
      <c r="AF1029">
        <f t="shared" si="311"/>
        <v>36424</v>
      </c>
      <c r="AG1029">
        <f t="shared" si="312"/>
        <v>1118</v>
      </c>
      <c r="AH1029">
        <f t="shared" si="313"/>
        <v>6073</v>
      </c>
      <c r="AI1029">
        <f t="shared" si="314"/>
        <v>6858</v>
      </c>
      <c r="AK1029">
        <f t="shared" si="315"/>
        <v>4681</v>
      </c>
      <c r="AL1029">
        <f t="shared" si="316"/>
        <v>2843</v>
      </c>
      <c r="AM1029">
        <f t="shared" si="317"/>
        <v>6929</v>
      </c>
    </row>
    <row r="1030" spans="1:39" ht="12.75">
      <c r="A1030">
        <v>47</v>
      </c>
      <c r="B1030">
        <v>8</v>
      </c>
      <c r="C1030">
        <v>25</v>
      </c>
      <c r="D1030">
        <v>2010</v>
      </c>
      <c r="E1030">
        <v>1469</v>
      </c>
      <c r="F1030">
        <v>1170</v>
      </c>
      <c r="G1030">
        <v>818</v>
      </c>
      <c r="H1030">
        <v>390</v>
      </c>
      <c r="I1030">
        <v>199</v>
      </c>
      <c r="J1030">
        <v>40</v>
      </c>
      <c r="K1030">
        <v>0</v>
      </c>
      <c r="L1030">
        <v>10</v>
      </c>
      <c r="M1030">
        <v>146</v>
      </c>
      <c r="N1030">
        <v>401</v>
      </c>
      <c r="O1030">
        <v>789</v>
      </c>
      <c r="P1030">
        <v>1442</v>
      </c>
      <c r="R1030">
        <f aca="true" t="shared" si="318" ref="R1030:R1093">IF(V1030&gt;11,SUM(E1030:P1030),"")</f>
        <v>6874</v>
      </c>
      <c r="S1030" s="14"/>
      <c r="T1030" s="15">
        <f aca="true" t="shared" si="319" ref="T1030:T1093">MAX(E1030:P1030)</f>
        <v>1469</v>
      </c>
      <c r="U1030" s="15">
        <f aca="true" t="shared" si="320" ref="U1030:U1093">MIN(E1030:P1030)</f>
        <v>0</v>
      </c>
      <c r="V1030">
        <f aca="true" t="shared" si="321" ref="V1030:V1093">COUNT(E1030:P1030)</f>
        <v>12</v>
      </c>
      <c r="X1030">
        <f aca="true" t="shared" si="322" ref="X1030:X1093">IF(COUNT(G1030:I1030)&gt;2,SUM(G1030:I1030),"")</f>
        <v>1407</v>
      </c>
      <c r="Y1030">
        <f aca="true" t="shared" si="323" ref="Y1030:Y1093">IF(COUNT(X1028:X1032)&gt;4,SUM(X1028:X1032),"")</f>
        <v>8288</v>
      </c>
      <c r="Z1030">
        <f aca="true" t="shared" si="324" ref="Z1030:Z1093">IF(COUNT(J1030:L1030)&gt;2,SUM(J1030:L1030),"")</f>
        <v>50</v>
      </c>
      <c r="AA1030">
        <f aca="true" t="shared" si="325" ref="AA1030:AA1093">IF(COUNT(Z1028:Z1032)&gt;4,SUM(Z1028:Z1032),"")</f>
        <v>442</v>
      </c>
      <c r="AB1030">
        <f aca="true" t="shared" si="326" ref="AB1030:AB1093">IF(COUNT(M1030:O1030)&gt;2,SUM(M1030:O1030),"")</f>
        <v>1336</v>
      </c>
      <c r="AC1030">
        <f aca="true" t="shared" si="327" ref="AC1030:AC1093">IF(COUNT(AB1028:AB1032)&gt;4,SUM(AB1028:AB1032),"")</f>
        <v>7101</v>
      </c>
      <c r="AD1030">
        <f aca="true" t="shared" si="328" ref="AD1030:AD1093">IF(COUNT(P1030,E1031:F1031)&gt;2,SUM(P1030,E1031:F1031),"")</f>
        <v>4157</v>
      </c>
      <c r="AE1030">
        <f aca="true" t="shared" si="329" ref="AE1030:AE1093">IF(COUNT(AD1028:AD1032)&gt;4,SUM(AD1028:AD1032),"")</f>
        <v>19544</v>
      </c>
      <c r="AF1030">
        <f aca="true" t="shared" si="330" ref="AF1030:AF1093">IF(COUNT(R1028:R1032)&gt;4,SUM(R1028:R1032),"")</f>
        <v>35550</v>
      </c>
      <c r="AG1030">
        <f aca="true" t="shared" si="331" ref="AG1030:AG1093">IF(COUNT(H1030:M1030)&gt;5,SUM(H1030:M1030),"")</f>
        <v>785</v>
      </c>
      <c r="AH1030">
        <f aca="true" t="shared" si="332" ref="AH1030:AH1093">IF(COUNT(N1030:P1030,E1031:G1031)&gt;5,SUM(N1030:P1030,E1031:G1031),"")</f>
        <v>6367</v>
      </c>
      <c r="AI1030">
        <f aca="true" t="shared" si="333" ref="AI1030:AI1093">IF(COUNT(N1030:P1030,E1031:M1031)&gt;5,SUM(N1030:P1030,E1031:M1031),"")</f>
        <v>7525</v>
      </c>
      <c r="AK1030">
        <f aca="true" t="shared" si="334" ref="AK1030:AK1093">IF(COUNT(E1030:J1030)&gt;5,SUM(E1030:J1030),"")</f>
        <v>4086</v>
      </c>
      <c r="AL1030">
        <f aca="true" t="shared" si="335" ref="AL1030:AL1093">IF(COUNT(K1030:P1030)&gt;5,SUM(K1030:P1030),"")</f>
        <v>2788</v>
      </c>
      <c r="AM1030">
        <f aca="true" t="shared" si="336" ref="AM1030:AM1093">IF(COUNT(AL1030,AK1031)=2,SUM(AL1030,AK1031),"")</f>
        <v>7475</v>
      </c>
    </row>
    <row r="1031" spans="1:39" ht="12.75">
      <c r="A1031">
        <v>47</v>
      </c>
      <c r="B1031">
        <v>8</v>
      </c>
      <c r="C1031">
        <v>25</v>
      </c>
      <c r="D1031">
        <v>2011</v>
      </c>
      <c r="E1031">
        <v>1500</v>
      </c>
      <c r="F1031">
        <v>1215</v>
      </c>
      <c r="G1031">
        <v>1020</v>
      </c>
      <c r="H1031">
        <v>612</v>
      </c>
      <c r="I1031">
        <v>290</v>
      </c>
      <c r="J1031">
        <v>50</v>
      </c>
      <c r="K1031">
        <v>0</v>
      </c>
      <c r="L1031">
        <v>22</v>
      </c>
      <c r="M1031">
        <v>184</v>
      </c>
      <c r="N1031">
        <v>421</v>
      </c>
      <c r="O1031">
        <v>774</v>
      </c>
      <c r="P1031">
        <v>1091</v>
      </c>
      <c r="R1031">
        <f t="shared" si="318"/>
        <v>7179</v>
      </c>
      <c r="S1031" s="14"/>
      <c r="T1031" s="15">
        <f t="shared" si="319"/>
        <v>1500</v>
      </c>
      <c r="U1031" s="15">
        <f t="shared" si="320"/>
        <v>0</v>
      </c>
      <c r="V1031">
        <f t="shared" si="321"/>
        <v>12</v>
      </c>
      <c r="X1031">
        <f t="shared" si="322"/>
        <v>1922</v>
      </c>
      <c r="Y1031">
        <f t="shared" si="323"/>
        <v>8400</v>
      </c>
      <c r="Z1031">
        <f t="shared" si="324"/>
        <v>72</v>
      </c>
      <c r="AA1031">
        <f t="shared" si="325"/>
        <v>452</v>
      </c>
      <c r="AB1031">
        <f t="shared" si="326"/>
        <v>1379</v>
      </c>
      <c r="AC1031">
        <f t="shared" si="327"/>
        <v>7173</v>
      </c>
      <c r="AD1031">
        <f t="shared" si="328"/>
        <v>3347</v>
      </c>
      <c r="AE1031">
        <f t="shared" si="329"/>
        <v>19923</v>
      </c>
      <c r="AF1031">
        <f t="shared" si="330"/>
        <v>35563</v>
      </c>
      <c r="AG1031">
        <f t="shared" si="331"/>
        <v>1158</v>
      </c>
      <c r="AH1031">
        <f t="shared" si="332"/>
        <v>5044</v>
      </c>
      <c r="AI1031">
        <f t="shared" si="333"/>
        <v>5954</v>
      </c>
      <c r="AK1031">
        <f t="shared" si="334"/>
        <v>4687</v>
      </c>
      <c r="AL1031">
        <f t="shared" si="335"/>
        <v>2492</v>
      </c>
      <c r="AM1031">
        <f t="shared" si="336"/>
        <v>5976</v>
      </c>
    </row>
    <row r="1032" spans="1:39" ht="12.75">
      <c r="A1032">
        <v>47</v>
      </c>
      <c r="B1032">
        <v>8</v>
      </c>
      <c r="C1032">
        <v>25</v>
      </c>
      <c r="D1032">
        <v>2012</v>
      </c>
      <c r="E1032">
        <v>1265</v>
      </c>
      <c r="F1032">
        <v>991</v>
      </c>
      <c r="G1032">
        <v>502</v>
      </c>
      <c r="H1032">
        <v>543</v>
      </c>
      <c r="I1032">
        <v>157</v>
      </c>
      <c r="J1032">
        <v>26</v>
      </c>
      <c r="K1032">
        <v>0</v>
      </c>
      <c r="L1032">
        <v>27</v>
      </c>
      <c r="M1032">
        <v>157</v>
      </c>
      <c r="N1032">
        <v>533</v>
      </c>
      <c r="O1032">
        <v>840</v>
      </c>
      <c r="P1032">
        <v>1100</v>
      </c>
      <c r="R1032">
        <f t="shared" si="318"/>
        <v>6141</v>
      </c>
      <c r="S1032" s="14"/>
      <c r="T1032" s="15">
        <f t="shared" si="319"/>
        <v>1265</v>
      </c>
      <c r="U1032" s="15">
        <f t="shared" si="320"/>
        <v>0</v>
      </c>
      <c r="V1032">
        <f t="shared" si="321"/>
        <v>12</v>
      </c>
      <c r="X1032">
        <f t="shared" si="322"/>
        <v>1202</v>
      </c>
      <c r="Y1032">
        <f t="shared" si="323"/>
        <v>8712</v>
      </c>
      <c r="Z1032">
        <f t="shared" si="324"/>
        <v>53</v>
      </c>
      <c r="AA1032">
        <f t="shared" si="325"/>
        <v>375</v>
      </c>
      <c r="AB1032">
        <f t="shared" si="326"/>
        <v>1530</v>
      </c>
      <c r="AC1032">
        <f t="shared" si="327"/>
        <v>7507</v>
      </c>
      <c r="AD1032">
        <f t="shared" si="328"/>
        <v>3739</v>
      </c>
      <c r="AE1032">
        <f t="shared" si="329"/>
        <v>20067</v>
      </c>
      <c r="AF1032">
        <f t="shared" si="330"/>
        <v>36337</v>
      </c>
      <c r="AG1032">
        <f t="shared" si="331"/>
        <v>910</v>
      </c>
      <c r="AH1032">
        <f t="shared" si="332"/>
        <v>6306</v>
      </c>
      <c r="AI1032">
        <f t="shared" si="333"/>
        <v>7401</v>
      </c>
      <c r="AK1032">
        <f t="shared" si="334"/>
        <v>3484</v>
      </c>
      <c r="AL1032">
        <f t="shared" si="335"/>
        <v>2657</v>
      </c>
      <c r="AM1032">
        <f t="shared" si="336"/>
        <v>7440</v>
      </c>
    </row>
    <row r="1033" spans="1:39" ht="12.75">
      <c r="A1033">
        <v>47</v>
      </c>
      <c r="B1033">
        <v>8</v>
      </c>
      <c r="C1033">
        <v>25</v>
      </c>
      <c r="D1033">
        <v>2013</v>
      </c>
      <c r="E1033">
        <v>1376</v>
      </c>
      <c r="F1033">
        <v>1263</v>
      </c>
      <c r="G1033">
        <v>1194</v>
      </c>
      <c r="H1033">
        <v>666</v>
      </c>
      <c r="I1033">
        <v>224</v>
      </c>
      <c r="J1033">
        <v>60</v>
      </c>
      <c r="K1033">
        <v>13</v>
      </c>
      <c r="L1033">
        <v>29</v>
      </c>
      <c r="M1033">
        <v>103</v>
      </c>
      <c r="N1033">
        <v>487</v>
      </c>
      <c r="O1033">
        <v>936</v>
      </c>
      <c r="P1033">
        <v>1494</v>
      </c>
      <c r="R1033">
        <f t="shared" si="318"/>
        <v>7845</v>
      </c>
      <c r="S1033" s="14"/>
      <c r="T1033" s="15">
        <f t="shared" si="319"/>
        <v>1494</v>
      </c>
      <c r="U1033" s="15">
        <f t="shared" si="320"/>
        <v>13</v>
      </c>
      <c r="V1033">
        <f t="shared" si="321"/>
        <v>12</v>
      </c>
      <c r="X1033">
        <f t="shared" si="322"/>
        <v>2084</v>
      </c>
      <c r="Y1033">
        <f t="shared" si="323"/>
        <v>9056</v>
      </c>
      <c r="Z1033">
        <f t="shared" si="324"/>
        <v>102</v>
      </c>
      <c r="AA1033">
        <f t="shared" si="325"/>
        <v>456</v>
      </c>
      <c r="AB1033">
        <f t="shared" si="326"/>
        <v>1526</v>
      </c>
      <c r="AC1033">
        <f t="shared" si="327"/>
        <v>7341</v>
      </c>
      <c r="AD1033">
        <f t="shared" si="328"/>
        <v>4717</v>
      </c>
      <c r="AE1033">
        <f t="shared" si="329"/>
        <v>19308</v>
      </c>
      <c r="AF1033">
        <f t="shared" si="330"/>
        <v>36392</v>
      </c>
      <c r="AG1033">
        <f t="shared" si="331"/>
        <v>1095</v>
      </c>
      <c r="AH1033">
        <f t="shared" si="332"/>
        <v>7368</v>
      </c>
      <c r="AI1033">
        <f t="shared" si="333"/>
        <v>8492</v>
      </c>
      <c r="AK1033">
        <f t="shared" si="334"/>
        <v>4783</v>
      </c>
      <c r="AL1033">
        <f t="shared" si="335"/>
        <v>3062</v>
      </c>
      <c r="AM1033">
        <f t="shared" si="336"/>
        <v>8415</v>
      </c>
    </row>
    <row r="1034" spans="1:39" ht="12.75">
      <c r="A1034">
        <v>47</v>
      </c>
      <c r="B1034">
        <v>8</v>
      </c>
      <c r="C1034">
        <v>25</v>
      </c>
      <c r="D1034">
        <v>2014</v>
      </c>
      <c r="E1034">
        <v>1717</v>
      </c>
      <c r="F1034">
        <v>1506</v>
      </c>
      <c r="G1034">
        <v>1228</v>
      </c>
      <c r="H1034">
        <v>621</v>
      </c>
      <c r="I1034">
        <v>248</v>
      </c>
      <c r="J1034">
        <v>33</v>
      </c>
      <c r="K1034">
        <v>40</v>
      </c>
      <c r="L1034">
        <v>25</v>
      </c>
      <c r="M1034">
        <v>157</v>
      </c>
      <c r="N1034">
        <v>499</v>
      </c>
      <c r="O1034">
        <v>1080</v>
      </c>
      <c r="P1034">
        <v>1144</v>
      </c>
      <c r="R1034">
        <f t="shared" si="318"/>
        <v>8298</v>
      </c>
      <c r="S1034" s="14"/>
      <c r="T1034" s="15">
        <f t="shared" si="319"/>
        <v>1717</v>
      </c>
      <c r="U1034" s="15">
        <f t="shared" si="320"/>
        <v>25</v>
      </c>
      <c r="V1034">
        <f t="shared" si="321"/>
        <v>12</v>
      </c>
      <c r="X1034">
        <f t="shared" si="322"/>
        <v>2097</v>
      </c>
      <c r="Y1034">
        <f t="shared" si="323"/>
        <v>8757</v>
      </c>
      <c r="Z1034">
        <f t="shared" si="324"/>
        <v>98</v>
      </c>
      <c r="AA1034">
        <f t="shared" si="325"/>
        <v>443</v>
      </c>
      <c r="AB1034">
        <f t="shared" si="326"/>
        <v>1736</v>
      </c>
      <c r="AC1034">
        <f t="shared" si="327"/>
        <v>7011</v>
      </c>
      <c r="AD1034">
        <f t="shared" si="328"/>
        <v>4107</v>
      </c>
      <c r="AE1034">
        <f t="shared" si="329"/>
        <v>19502</v>
      </c>
      <c r="AF1034">
        <f t="shared" si="330"/>
        <v>35761</v>
      </c>
      <c r="AG1034">
        <f t="shared" si="331"/>
        <v>1124</v>
      </c>
      <c r="AH1034">
        <f t="shared" si="332"/>
        <v>6703</v>
      </c>
      <c r="AI1034">
        <f t="shared" si="333"/>
        <v>7612</v>
      </c>
      <c r="AK1034">
        <f t="shared" si="334"/>
        <v>5353</v>
      </c>
      <c r="AL1034">
        <f t="shared" si="335"/>
        <v>2945</v>
      </c>
      <c r="AM1034">
        <f t="shared" si="336"/>
        <v>7731</v>
      </c>
    </row>
    <row r="1035" spans="1:39" ht="12.75">
      <c r="A1035">
        <v>47</v>
      </c>
      <c r="B1035">
        <v>8</v>
      </c>
      <c r="C1035">
        <v>25</v>
      </c>
      <c r="D1035">
        <v>2015</v>
      </c>
      <c r="E1035">
        <v>1445</v>
      </c>
      <c r="F1035">
        <v>1518</v>
      </c>
      <c r="G1035">
        <v>1017</v>
      </c>
      <c r="H1035">
        <v>516</v>
      </c>
      <c r="I1035">
        <v>218</v>
      </c>
      <c r="J1035">
        <v>72</v>
      </c>
      <c r="K1035">
        <v>21</v>
      </c>
      <c r="L1035">
        <v>38</v>
      </c>
      <c r="M1035">
        <v>44</v>
      </c>
      <c r="N1035">
        <v>421</v>
      </c>
      <c r="O1035">
        <v>705</v>
      </c>
      <c r="P1035">
        <v>914</v>
      </c>
      <c r="R1035">
        <f t="shared" si="318"/>
        <v>6929</v>
      </c>
      <c r="S1035" s="14"/>
      <c r="T1035" s="15">
        <f t="shared" si="319"/>
        <v>1518</v>
      </c>
      <c r="U1035" s="15">
        <f t="shared" si="320"/>
        <v>21</v>
      </c>
      <c r="V1035">
        <f t="shared" si="321"/>
        <v>12</v>
      </c>
      <c r="X1035">
        <f t="shared" si="322"/>
        <v>1751</v>
      </c>
      <c r="Y1035">
        <f t="shared" si="323"/>
        <v>9276</v>
      </c>
      <c r="Z1035">
        <f t="shared" si="324"/>
        <v>131</v>
      </c>
      <c r="AA1035">
        <f t="shared" si="325"/>
        <v>502</v>
      </c>
      <c r="AB1035">
        <f t="shared" si="326"/>
        <v>1170</v>
      </c>
      <c r="AC1035">
        <f t="shared" si="327"/>
        <v>6825</v>
      </c>
      <c r="AD1035">
        <f t="shared" si="328"/>
        <v>3398</v>
      </c>
      <c r="AE1035">
        <f t="shared" si="329"/>
        <v>19748</v>
      </c>
      <c r="AF1035">
        <f t="shared" si="330"/>
        <v>36332</v>
      </c>
      <c r="AG1035">
        <f t="shared" si="331"/>
        <v>909</v>
      </c>
      <c r="AH1035">
        <f t="shared" si="332"/>
        <v>5324</v>
      </c>
      <c r="AI1035">
        <f t="shared" si="333"/>
        <v>6265</v>
      </c>
      <c r="AK1035">
        <f t="shared" si="334"/>
        <v>4786</v>
      </c>
      <c r="AL1035">
        <f t="shared" si="335"/>
        <v>2143</v>
      </c>
      <c r="AM1035">
        <f t="shared" si="336"/>
        <v>6288</v>
      </c>
    </row>
    <row r="1036" spans="1:39" ht="12.75">
      <c r="A1036">
        <v>47</v>
      </c>
      <c r="B1036">
        <v>8</v>
      </c>
      <c r="C1036">
        <v>25</v>
      </c>
      <c r="D1036">
        <v>2016</v>
      </c>
      <c r="E1036">
        <v>1414</v>
      </c>
      <c r="F1036">
        <v>1070</v>
      </c>
      <c r="G1036">
        <v>800</v>
      </c>
      <c r="H1036">
        <v>573</v>
      </c>
      <c r="I1036">
        <v>250</v>
      </c>
      <c r="J1036">
        <v>38</v>
      </c>
      <c r="K1036">
        <v>8</v>
      </c>
      <c r="L1036">
        <v>13</v>
      </c>
      <c r="M1036">
        <v>59</v>
      </c>
      <c r="N1036">
        <v>357</v>
      </c>
      <c r="O1036">
        <v>633</v>
      </c>
      <c r="P1036">
        <v>1333</v>
      </c>
      <c r="R1036">
        <f t="shared" si="318"/>
        <v>6548</v>
      </c>
      <c r="S1036" s="14"/>
      <c r="T1036" s="15">
        <f t="shared" si="319"/>
        <v>1414</v>
      </c>
      <c r="U1036" s="15">
        <f t="shared" si="320"/>
        <v>8</v>
      </c>
      <c r="V1036">
        <f t="shared" si="321"/>
        <v>12</v>
      </c>
      <c r="X1036">
        <f t="shared" si="322"/>
        <v>1623</v>
      </c>
      <c r="Y1036">
        <f t="shared" si="323"/>
        <v>9161</v>
      </c>
      <c r="Z1036">
        <f t="shared" si="324"/>
        <v>59</v>
      </c>
      <c r="AA1036">
        <f t="shared" si="325"/>
        <v>466</v>
      </c>
      <c r="AB1036">
        <f t="shared" si="326"/>
        <v>1049</v>
      </c>
      <c r="AC1036">
        <f t="shared" si="327"/>
        <v>6951</v>
      </c>
      <c r="AD1036">
        <f t="shared" si="328"/>
        <v>3541</v>
      </c>
      <c r="AE1036">
        <f t="shared" si="329"/>
        <v>18967</v>
      </c>
      <c r="AF1036">
        <f t="shared" si="330"/>
        <v>35970</v>
      </c>
      <c r="AG1036">
        <f t="shared" si="331"/>
        <v>941</v>
      </c>
      <c r="AH1036">
        <f t="shared" si="332"/>
        <v>5486</v>
      </c>
      <c r="AI1036">
        <f t="shared" si="333"/>
        <v>6445</v>
      </c>
      <c r="AK1036">
        <f t="shared" si="334"/>
        <v>4145</v>
      </c>
      <c r="AL1036">
        <f t="shared" si="335"/>
        <v>2403</v>
      </c>
      <c r="AM1036">
        <f t="shared" si="336"/>
        <v>6371</v>
      </c>
    </row>
    <row r="1037" spans="1:39" ht="12.75">
      <c r="A1037">
        <v>47</v>
      </c>
      <c r="B1037">
        <v>8</v>
      </c>
      <c r="C1037">
        <v>25</v>
      </c>
      <c r="D1037">
        <v>2017</v>
      </c>
      <c r="E1037">
        <v>1290</v>
      </c>
      <c r="F1037">
        <v>918</v>
      </c>
      <c r="G1037">
        <v>955</v>
      </c>
      <c r="H1037">
        <v>450</v>
      </c>
      <c r="I1037">
        <v>316</v>
      </c>
      <c r="J1037">
        <v>39</v>
      </c>
      <c r="K1037">
        <v>13</v>
      </c>
      <c r="L1037">
        <v>60</v>
      </c>
      <c r="M1037">
        <v>81</v>
      </c>
      <c r="N1037">
        <v>363</v>
      </c>
      <c r="O1037">
        <v>900</v>
      </c>
      <c r="P1037">
        <v>1327</v>
      </c>
      <c r="R1037">
        <f t="shared" si="318"/>
        <v>6712</v>
      </c>
      <c r="S1037" s="14"/>
      <c r="T1037" s="15">
        <f t="shared" si="319"/>
        <v>1327</v>
      </c>
      <c r="U1037" s="15">
        <f t="shared" si="320"/>
        <v>13</v>
      </c>
      <c r="V1037">
        <f t="shared" si="321"/>
        <v>12</v>
      </c>
      <c r="X1037">
        <f t="shared" si="322"/>
        <v>1721</v>
      </c>
      <c r="Y1037">
        <f t="shared" si="323"/>
        <v>9054</v>
      </c>
      <c r="Z1037">
        <f t="shared" si="324"/>
        <v>112</v>
      </c>
      <c r="AA1037">
        <f t="shared" si="325"/>
        <v>482</v>
      </c>
      <c r="AB1037">
        <f t="shared" si="326"/>
        <v>1344</v>
      </c>
      <c r="AC1037">
        <f t="shared" si="327"/>
        <v>6840</v>
      </c>
      <c r="AD1037">
        <f t="shared" si="328"/>
        <v>3985</v>
      </c>
      <c r="AE1037">
        <f t="shared" si="329"/>
        <v>18331</v>
      </c>
      <c r="AF1037">
        <f t="shared" si="330"/>
        <v>35281</v>
      </c>
      <c r="AG1037">
        <f t="shared" si="331"/>
        <v>959</v>
      </c>
      <c r="AH1037">
        <f t="shared" si="332"/>
        <v>6234</v>
      </c>
      <c r="AI1037">
        <f t="shared" si="333"/>
        <v>7370</v>
      </c>
      <c r="AK1037">
        <f t="shared" si="334"/>
        <v>3968</v>
      </c>
      <c r="AL1037">
        <f t="shared" si="335"/>
        <v>2744</v>
      </c>
      <c r="AM1037">
        <f t="shared" si="336"/>
        <v>7410</v>
      </c>
    </row>
    <row r="1038" spans="1:39" ht="12.75">
      <c r="A1038">
        <v>47</v>
      </c>
      <c r="B1038">
        <v>8</v>
      </c>
      <c r="C1038">
        <v>25</v>
      </c>
      <c r="D1038">
        <v>2018</v>
      </c>
      <c r="E1038">
        <v>1429</v>
      </c>
      <c r="F1038">
        <v>1229</v>
      </c>
      <c r="G1038">
        <v>986</v>
      </c>
      <c r="H1038">
        <v>849</v>
      </c>
      <c r="I1038">
        <v>134</v>
      </c>
      <c r="J1038">
        <v>39</v>
      </c>
      <c r="K1038">
        <v>9</v>
      </c>
      <c r="L1038">
        <v>18</v>
      </c>
      <c r="M1038">
        <v>87</v>
      </c>
      <c r="N1038">
        <v>539</v>
      </c>
      <c r="O1038">
        <v>1026</v>
      </c>
      <c r="P1038">
        <v>1138</v>
      </c>
      <c r="R1038">
        <f t="shared" si="318"/>
        <v>7483</v>
      </c>
      <c r="S1038" s="14"/>
      <c r="T1038" s="15">
        <f t="shared" si="319"/>
        <v>1429</v>
      </c>
      <c r="U1038" s="15">
        <f t="shared" si="320"/>
        <v>9</v>
      </c>
      <c r="V1038">
        <f t="shared" si="321"/>
        <v>12</v>
      </c>
      <c r="X1038">
        <f t="shared" si="322"/>
        <v>1969</v>
      </c>
      <c r="Y1038">
        <f t="shared" si="323"/>
        <v>9071</v>
      </c>
      <c r="Z1038">
        <f t="shared" si="324"/>
        <v>66</v>
      </c>
      <c r="AA1038">
        <f t="shared" si="325"/>
        <v>403</v>
      </c>
      <c r="AB1038">
        <f t="shared" si="326"/>
        <v>1652</v>
      </c>
      <c r="AC1038">
        <f t="shared" si="327"/>
        <v>7114</v>
      </c>
      <c r="AD1038">
        <f t="shared" si="328"/>
        <v>3936</v>
      </c>
      <c r="AE1038">
        <f t="shared" si="329"/>
        <v>18888</v>
      </c>
      <c r="AF1038">
        <f t="shared" si="330"/>
        <v>35183</v>
      </c>
      <c r="AG1038">
        <f t="shared" si="331"/>
        <v>1136</v>
      </c>
      <c r="AH1038">
        <f t="shared" si="332"/>
        <v>6580</v>
      </c>
      <c r="AI1038">
        <f t="shared" si="333"/>
        <v>7677</v>
      </c>
      <c r="AK1038">
        <f t="shared" si="334"/>
        <v>4666</v>
      </c>
      <c r="AL1038">
        <f t="shared" si="335"/>
        <v>2817</v>
      </c>
      <c r="AM1038">
        <f t="shared" si="336"/>
        <v>7677</v>
      </c>
    </row>
    <row r="1039" spans="1:39" ht="12.75">
      <c r="A1039">
        <v>47</v>
      </c>
      <c r="B1039">
        <v>8</v>
      </c>
      <c r="C1039">
        <v>25</v>
      </c>
      <c r="D1039">
        <v>2019</v>
      </c>
      <c r="E1039">
        <v>1504</v>
      </c>
      <c r="F1039">
        <v>1294</v>
      </c>
      <c r="G1039">
        <v>1079</v>
      </c>
      <c r="H1039">
        <v>570</v>
      </c>
      <c r="I1039">
        <v>341</v>
      </c>
      <c r="J1039">
        <v>72</v>
      </c>
      <c r="K1039">
        <v>0</v>
      </c>
      <c r="L1039">
        <v>42</v>
      </c>
      <c r="M1039">
        <v>72</v>
      </c>
      <c r="N1039">
        <v>521</v>
      </c>
      <c r="O1039">
        <v>1032</v>
      </c>
      <c r="P1039">
        <v>1082</v>
      </c>
      <c r="R1039">
        <f t="shared" si="318"/>
        <v>7609</v>
      </c>
      <c r="S1039" s="14"/>
      <c r="T1039" s="15">
        <f t="shared" si="319"/>
        <v>1504</v>
      </c>
      <c r="U1039" s="15">
        <f t="shared" si="320"/>
        <v>0</v>
      </c>
      <c r="V1039">
        <f t="shared" si="321"/>
        <v>12</v>
      </c>
      <c r="X1039">
        <f t="shared" si="322"/>
        <v>1990</v>
      </c>
      <c r="Y1039">
        <f t="shared" si="323"/>
        <v>9002</v>
      </c>
      <c r="Z1039">
        <f t="shared" si="324"/>
        <v>114</v>
      </c>
      <c r="AA1039">
        <f t="shared" si="325"/>
        <v>382</v>
      </c>
      <c r="AB1039">
        <f t="shared" si="326"/>
        <v>1625</v>
      </c>
      <c r="AC1039">
        <f t="shared" si="327"/>
        <v>7292</v>
      </c>
      <c r="AD1039">
        <f t="shared" si="328"/>
        <v>3471</v>
      </c>
      <c r="AE1039">
        <f t="shared" si="329"/>
        <v>19239</v>
      </c>
      <c r="AF1039">
        <f t="shared" si="330"/>
        <v>35291</v>
      </c>
      <c r="AG1039">
        <f t="shared" si="331"/>
        <v>1097</v>
      </c>
      <c r="AH1039">
        <f t="shared" si="332"/>
        <v>5867</v>
      </c>
      <c r="AI1039">
        <f t="shared" si="333"/>
        <v>7011</v>
      </c>
      <c r="AK1039">
        <f t="shared" si="334"/>
        <v>4860</v>
      </c>
      <c r="AL1039">
        <f t="shared" si="335"/>
        <v>2749</v>
      </c>
      <c r="AM1039">
        <f t="shared" si="336"/>
        <v>6938</v>
      </c>
    </row>
    <row r="1040" spans="1:39" ht="12.75">
      <c r="A1040">
        <v>47</v>
      </c>
      <c r="B1040">
        <v>8</v>
      </c>
      <c r="C1040">
        <v>25</v>
      </c>
      <c r="D1040">
        <v>2020</v>
      </c>
      <c r="E1040">
        <v>1224</v>
      </c>
      <c r="F1040">
        <v>1165</v>
      </c>
      <c r="G1040">
        <v>843</v>
      </c>
      <c r="H1040">
        <v>630</v>
      </c>
      <c r="I1040">
        <v>295</v>
      </c>
      <c r="J1040">
        <v>32</v>
      </c>
      <c r="K1040">
        <v>0</v>
      </c>
      <c r="L1040">
        <v>20</v>
      </c>
      <c r="M1040">
        <v>167</v>
      </c>
      <c r="N1040">
        <v>608</v>
      </c>
      <c r="O1040">
        <v>669</v>
      </c>
      <c r="P1040">
        <v>1178</v>
      </c>
      <c r="R1040">
        <f t="shared" si="318"/>
        <v>6831</v>
      </c>
      <c r="S1040" s="14"/>
      <c r="T1040" s="15">
        <f t="shared" si="319"/>
        <v>1224</v>
      </c>
      <c r="U1040" s="15">
        <f t="shared" si="320"/>
        <v>0</v>
      </c>
      <c r="V1040">
        <f t="shared" si="321"/>
        <v>12</v>
      </c>
      <c r="X1040">
        <f t="shared" si="322"/>
        <v>1768</v>
      </c>
      <c r="Y1040">
        <f t="shared" si="323"/>
        <v>9084</v>
      </c>
      <c r="Z1040">
        <f t="shared" si="324"/>
        <v>52</v>
      </c>
      <c r="AA1040">
        <f t="shared" si="325"/>
        <v>350</v>
      </c>
      <c r="AB1040">
        <f t="shared" si="326"/>
        <v>1444</v>
      </c>
      <c r="AC1040">
        <f t="shared" si="327"/>
        <v>7329</v>
      </c>
      <c r="AD1040">
        <f t="shared" si="328"/>
        <v>3955</v>
      </c>
      <c r="AE1040">
        <f t="shared" si="329"/>
        <v>18784</v>
      </c>
      <c r="AF1040">
        <f t="shared" si="330"/>
        <v>35965</v>
      </c>
      <c r="AG1040">
        <f t="shared" si="331"/>
        <v>1144</v>
      </c>
      <c r="AH1040">
        <f t="shared" si="332"/>
        <v>6026</v>
      </c>
      <c r="AI1040">
        <f t="shared" si="333"/>
        <v>6908</v>
      </c>
      <c r="AK1040">
        <f t="shared" si="334"/>
        <v>4189</v>
      </c>
      <c r="AL1040">
        <f t="shared" si="335"/>
        <v>2642</v>
      </c>
      <c r="AM1040">
        <f t="shared" si="336"/>
        <v>6989</v>
      </c>
    </row>
    <row r="1041" spans="1:39" ht="12.75">
      <c r="A1041">
        <v>47</v>
      </c>
      <c r="B1041">
        <v>8</v>
      </c>
      <c r="C1041">
        <v>25</v>
      </c>
      <c r="D1041">
        <v>2021</v>
      </c>
      <c r="E1041">
        <v>1324</v>
      </c>
      <c r="F1041">
        <v>1453</v>
      </c>
      <c r="G1041">
        <v>794</v>
      </c>
      <c r="H1041">
        <v>498</v>
      </c>
      <c r="I1041">
        <v>262</v>
      </c>
      <c r="J1041">
        <v>16</v>
      </c>
      <c r="K1041">
        <v>10</v>
      </c>
      <c r="L1041">
        <v>12</v>
      </c>
      <c r="M1041">
        <v>84</v>
      </c>
      <c r="N1041">
        <v>291</v>
      </c>
      <c r="O1041">
        <v>852</v>
      </c>
      <c r="P1041">
        <v>1060</v>
      </c>
      <c r="R1041">
        <f t="shared" si="318"/>
        <v>6656</v>
      </c>
      <c r="S1041" s="14"/>
      <c r="T1041" s="15">
        <f t="shared" si="319"/>
        <v>1453</v>
      </c>
      <c r="U1041" s="15">
        <f t="shared" si="320"/>
        <v>10</v>
      </c>
      <c r="V1041">
        <f t="shared" si="321"/>
        <v>12</v>
      </c>
      <c r="X1041">
        <f t="shared" si="322"/>
        <v>1554</v>
      </c>
      <c r="Y1041">
        <f t="shared" si="323"/>
        <v>8838</v>
      </c>
      <c r="Z1041">
        <f t="shared" si="324"/>
        <v>38</v>
      </c>
      <c r="AA1041">
        <f t="shared" si="325"/>
        <v>356</v>
      </c>
      <c r="AB1041">
        <f t="shared" si="326"/>
        <v>1227</v>
      </c>
      <c r="AC1041">
        <f t="shared" si="327"/>
        <v>6965</v>
      </c>
      <c r="AD1041">
        <f t="shared" si="328"/>
        <v>3892</v>
      </c>
      <c r="AE1041">
        <f t="shared" si="329"/>
        <v>17947</v>
      </c>
      <c r="AF1041">
        <f t="shared" si="330"/>
        <v>34744</v>
      </c>
      <c r="AG1041">
        <f t="shared" si="331"/>
        <v>882</v>
      </c>
      <c r="AH1041">
        <f t="shared" si="332"/>
        <v>5977</v>
      </c>
      <c r="AI1041">
        <f t="shared" si="333"/>
        <v>7032</v>
      </c>
      <c r="AK1041">
        <f t="shared" si="334"/>
        <v>4347</v>
      </c>
      <c r="AL1041">
        <f t="shared" si="335"/>
        <v>2309</v>
      </c>
      <c r="AM1041">
        <f t="shared" si="336"/>
        <v>6989</v>
      </c>
    </row>
    <row r="1042" spans="1:39" ht="12.75">
      <c r="A1042">
        <v>47</v>
      </c>
      <c r="B1042">
        <v>8</v>
      </c>
      <c r="C1042">
        <v>25</v>
      </c>
      <c r="D1042">
        <v>2022</v>
      </c>
      <c r="E1042">
        <v>1600</v>
      </c>
      <c r="F1042">
        <v>1232</v>
      </c>
      <c r="G1042">
        <v>942</v>
      </c>
      <c r="H1042">
        <v>672</v>
      </c>
      <c r="I1042">
        <v>189</v>
      </c>
      <c r="J1042">
        <v>45</v>
      </c>
      <c r="K1042">
        <v>9</v>
      </c>
      <c r="L1042">
        <v>26</v>
      </c>
      <c r="M1042">
        <v>114</v>
      </c>
      <c r="N1042">
        <v>487</v>
      </c>
      <c r="O1042">
        <v>780</v>
      </c>
      <c r="P1042">
        <v>1290</v>
      </c>
      <c r="R1042">
        <f t="shared" si="318"/>
        <v>7386</v>
      </c>
      <c r="S1042" s="14"/>
      <c r="T1042" s="15">
        <f t="shared" si="319"/>
        <v>1600</v>
      </c>
      <c r="U1042" s="15">
        <f t="shared" si="320"/>
        <v>9</v>
      </c>
      <c r="V1042">
        <f t="shared" si="321"/>
        <v>12</v>
      </c>
      <c r="X1042">
        <f t="shared" si="322"/>
        <v>1803</v>
      </c>
      <c r="Y1042" t="str">
        <f t="shared" si="323"/>
        <v/>
      </c>
      <c r="Z1042">
        <f t="shared" si="324"/>
        <v>80</v>
      </c>
      <c r="AA1042" t="str">
        <f t="shared" si="325"/>
        <v/>
      </c>
      <c r="AB1042">
        <f t="shared" si="326"/>
        <v>1381</v>
      </c>
      <c r="AC1042" t="str">
        <f t="shared" si="327"/>
        <v/>
      </c>
      <c r="AD1042">
        <f t="shared" si="328"/>
        <v>3530</v>
      </c>
      <c r="AE1042" t="str">
        <f t="shared" si="329"/>
        <v/>
      </c>
      <c r="AF1042" t="str">
        <f t="shared" si="330"/>
        <v/>
      </c>
      <c r="AG1042">
        <f t="shared" si="331"/>
        <v>1055</v>
      </c>
      <c r="AH1042">
        <f t="shared" si="332"/>
        <v>5780</v>
      </c>
      <c r="AI1042">
        <f t="shared" si="333"/>
        <v>6657</v>
      </c>
      <c r="AK1042">
        <f t="shared" si="334"/>
        <v>4680</v>
      </c>
      <c r="AL1042">
        <f t="shared" si="335"/>
        <v>2706</v>
      </c>
      <c r="AM1042">
        <f t="shared" si="336"/>
        <v>6711</v>
      </c>
    </row>
    <row r="1043" spans="1:39" ht="12.75">
      <c r="A1043">
        <v>47</v>
      </c>
      <c r="B1043">
        <v>8</v>
      </c>
      <c r="C1043">
        <v>25</v>
      </c>
      <c r="D1043">
        <v>2023</v>
      </c>
      <c r="E1043">
        <v>1159</v>
      </c>
      <c r="F1043">
        <v>1081</v>
      </c>
      <c r="G1043">
        <v>983</v>
      </c>
      <c r="H1043">
        <v>513</v>
      </c>
      <c r="I1043">
        <v>227</v>
      </c>
      <c r="J1043">
        <v>42</v>
      </c>
      <c r="K1043">
        <v>9</v>
      </c>
      <c r="L1043">
        <v>21</v>
      </c>
      <c r="M1043">
        <v>65</v>
      </c>
      <c r="N1043">
        <v>392</v>
      </c>
      <c r="O1043">
        <v>831</v>
      </c>
      <c r="P1043">
        <v>939</v>
      </c>
      <c r="R1043">
        <f t="shared" si="318"/>
        <v>6262</v>
      </c>
      <c r="S1043" s="14"/>
      <c r="T1043" s="15">
        <f t="shared" si="319"/>
        <v>1159</v>
      </c>
      <c r="U1043" s="15">
        <f t="shared" si="320"/>
        <v>9</v>
      </c>
      <c r="V1043">
        <f t="shared" si="321"/>
        <v>12</v>
      </c>
      <c r="X1043">
        <f t="shared" si="322"/>
        <v>1723</v>
      </c>
      <c r="Y1043" t="str">
        <f t="shared" si="323"/>
        <v/>
      </c>
      <c r="Z1043">
        <f t="shared" si="324"/>
        <v>72</v>
      </c>
      <c r="AA1043" t="str">
        <f t="shared" si="325"/>
        <v/>
      </c>
      <c r="AB1043">
        <f t="shared" si="326"/>
        <v>1288</v>
      </c>
      <c r="AC1043" t="str">
        <f t="shared" si="327"/>
        <v/>
      </c>
      <c r="AD1043">
        <f t="shared" si="328"/>
        <v>3099</v>
      </c>
      <c r="AE1043" t="str">
        <f t="shared" si="329"/>
        <v/>
      </c>
      <c r="AF1043" t="str">
        <f t="shared" si="330"/>
        <v/>
      </c>
      <c r="AG1043">
        <f t="shared" si="331"/>
        <v>877</v>
      </c>
      <c r="AH1043">
        <f t="shared" si="332"/>
        <v>5112</v>
      </c>
      <c r="AI1043">
        <f t="shared" si="333"/>
        <v>5607</v>
      </c>
      <c r="AK1043">
        <f t="shared" si="334"/>
        <v>4005</v>
      </c>
      <c r="AL1043">
        <f t="shared" si="335"/>
        <v>2257</v>
      </c>
      <c r="AM1043" t="str">
        <f t="shared" si="336"/>
        <v/>
      </c>
    </row>
    <row r="1044" spans="1:39" ht="12.75">
      <c r="A1044">
        <v>47</v>
      </c>
      <c r="B1044">
        <v>8</v>
      </c>
      <c r="C1044">
        <v>25</v>
      </c>
      <c r="D1044">
        <v>2024</v>
      </c>
      <c r="E1044">
        <v>1314</v>
      </c>
      <c r="F1044">
        <v>846</v>
      </c>
      <c r="G1044">
        <v>790</v>
      </c>
      <c r="H1044">
        <v>495</v>
      </c>
      <c r="I1044" t="s">
        <v>38</v>
      </c>
      <c r="J1044" t="s">
        <v>38</v>
      </c>
      <c r="K1044" t="s">
        <v>38</v>
      </c>
      <c r="L1044" t="s">
        <v>38</v>
      </c>
      <c r="M1044" t="s">
        <v>38</v>
      </c>
      <c r="N1044" t="s">
        <v>38</v>
      </c>
      <c r="O1044" t="s">
        <v>38</v>
      </c>
      <c r="P1044" t="s">
        <v>38</v>
      </c>
      <c r="R1044" t="str">
        <f t="shared" si="318"/>
        <v/>
      </c>
      <c r="S1044" s="14"/>
      <c r="T1044" s="15">
        <f t="shared" si="319"/>
        <v>1314</v>
      </c>
      <c r="U1044" s="15">
        <f t="shared" si="320"/>
        <v>495</v>
      </c>
      <c r="V1044">
        <f t="shared" si="321"/>
        <v>4</v>
      </c>
      <c r="X1044" t="str">
        <f t="shared" si="322"/>
        <v/>
      </c>
      <c r="Y1044" t="str">
        <f t="shared" si="323"/>
        <v/>
      </c>
      <c r="Z1044" t="str">
        <f t="shared" si="324"/>
        <v/>
      </c>
      <c r="AA1044" t="str">
        <f t="shared" si="325"/>
        <v/>
      </c>
      <c r="AB1044" t="str">
        <f t="shared" si="326"/>
        <v/>
      </c>
      <c r="AC1044" t="str">
        <f t="shared" si="327"/>
        <v/>
      </c>
      <c r="AD1044" t="str">
        <f t="shared" si="328"/>
        <v/>
      </c>
      <c r="AE1044" t="str">
        <f t="shared" si="329"/>
        <v/>
      </c>
      <c r="AF1044" t="str">
        <f t="shared" si="330"/>
        <v/>
      </c>
      <c r="AG1044" t="str">
        <f t="shared" si="331"/>
        <v/>
      </c>
      <c r="AH1044" t="str">
        <f t="shared" si="332"/>
        <v/>
      </c>
      <c r="AI1044">
        <f t="shared" si="333"/>
        <v>5187</v>
      </c>
      <c r="AK1044" t="str">
        <f t="shared" si="334"/>
        <v/>
      </c>
      <c r="AL1044" t="str">
        <f t="shared" si="335"/>
        <v/>
      </c>
      <c r="AM1044" t="str">
        <f t="shared" si="336"/>
        <v/>
      </c>
    </row>
    <row r="1045" spans="1:39" ht="12.75">
      <c r="A1045">
        <v>47</v>
      </c>
      <c r="B1045">
        <v>9</v>
      </c>
      <c r="C1045">
        <v>25</v>
      </c>
      <c r="D1045">
        <v>1895</v>
      </c>
      <c r="E1045">
        <v>1634</v>
      </c>
      <c r="F1045">
        <v>1478</v>
      </c>
      <c r="G1045">
        <v>1113</v>
      </c>
      <c r="H1045">
        <v>546</v>
      </c>
      <c r="I1045">
        <v>263</v>
      </c>
      <c r="J1045">
        <v>39</v>
      </c>
      <c r="K1045">
        <v>25</v>
      </c>
      <c r="L1045">
        <v>20</v>
      </c>
      <c r="M1045">
        <v>69</v>
      </c>
      <c r="N1045">
        <v>682</v>
      </c>
      <c r="O1045">
        <v>996</v>
      </c>
      <c r="P1045">
        <v>1221</v>
      </c>
      <c r="R1045">
        <f t="shared" si="318"/>
        <v>8086</v>
      </c>
      <c r="S1045" s="14"/>
      <c r="T1045" s="15">
        <f t="shared" si="319"/>
        <v>1634</v>
      </c>
      <c r="U1045" s="15">
        <f t="shared" si="320"/>
        <v>20</v>
      </c>
      <c r="V1045">
        <f t="shared" si="321"/>
        <v>12</v>
      </c>
      <c r="X1045">
        <f t="shared" si="322"/>
        <v>1922</v>
      </c>
      <c r="Y1045" t="str">
        <f t="shared" si="323"/>
        <v/>
      </c>
      <c r="Z1045">
        <f t="shared" si="324"/>
        <v>84</v>
      </c>
      <c r="AA1045" t="str">
        <f t="shared" si="325"/>
        <v/>
      </c>
      <c r="AB1045">
        <f t="shared" si="326"/>
        <v>1747</v>
      </c>
      <c r="AC1045" t="str">
        <f t="shared" si="327"/>
        <v/>
      </c>
      <c r="AD1045">
        <f t="shared" si="328"/>
        <v>3724</v>
      </c>
      <c r="AE1045" t="str">
        <f t="shared" si="329"/>
        <v/>
      </c>
      <c r="AF1045" t="str">
        <f t="shared" si="330"/>
        <v/>
      </c>
      <c r="AG1045">
        <f t="shared" si="331"/>
        <v>962</v>
      </c>
      <c r="AH1045">
        <f t="shared" si="332"/>
        <v>6568</v>
      </c>
      <c r="AI1045">
        <f t="shared" si="333"/>
        <v>7473</v>
      </c>
      <c r="AK1045">
        <f t="shared" si="334"/>
        <v>5073</v>
      </c>
      <c r="AL1045">
        <f t="shared" si="335"/>
        <v>3013</v>
      </c>
      <c r="AM1045">
        <f t="shared" si="336"/>
        <v>7313</v>
      </c>
    </row>
    <row r="1046" spans="1:39" ht="12.75">
      <c r="A1046">
        <v>47</v>
      </c>
      <c r="B1046">
        <v>9</v>
      </c>
      <c r="C1046">
        <v>25</v>
      </c>
      <c r="D1046">
        <v>1896</v>
      </c>
      <c r="E1046">
        <v>1321</v>
      </c>
      <c r="F1046">
        <v>1182</v>
      </c>
      <c r="G1046">
        <v>1166</v>
      </c>
      <c r="H1046">
        <v>453</v>
      </c>
      <c r="I1046">
        <v>129</v>
      </c>
      <c r="J1046">
        <v>49</v>
      </c>
      <c r="K1046">
        <v>12</v>
      </c>
      <c r="L1046">
        <v>21</v>
      </c>
      <c r="M1046">
        <v>241</v>
      </c>
      <c r="N1046">
        <v>629</v>
      </c>
      <c r="O1046">
        <v>966</v>
      </c>
      <c r="P1046">
        <v>1156</v>
      </c>
      <c r="R1046">
        <f t="shared" si="318"/>
        <v>7325</v>
      </c>
      <c r="S1046" s="14"/>
      <c r="T1046" s="15">
        <f t="shared" si="319"/>
        <v>1321</v>
      </c>
      <c r="U1046" s="15">
        <f t="shared" si="320"/>
        <v>12</v>
      </c>
      <c r="V1046">
        <f t="shared" si="321"/>
        <v>12</v>
      </c>
      <c r="X1046">
        <f t="shared" si="322"/>
        <v>1748</v>
      </c>
      <c r="Y1046" t="str">
        <f t="shared" si="323"/>
        <v/>
      </c>
      <c r="Z1046">
        <f t="shared" si="324"/>
        <v>82</v>
      </c>
      <c r="AA1046" t="str">
        <f t="shared" si="325"/>
        <v/>
      </c>
      <c r="AB1046">
        <f t="shared" si="326"/>
        <v>1836</v>
      </c>
      <c r="AC1046" t="str">
        <f t="shared" si="327"/>
        <v/>
      </c>
      <c r="AD1046">
        <f t="shared" si="328"/>
        <v>3682</v>
      </c>
      <c r="AE1046" t="str">
        <f t="shared" si="329"/>
        <v/>
      </c>
      <c r="AF1046" t="str">
        <f t="shared" si="330"/>
        <v/>
      </c>
      <c r="AG1046">
        <f t="shared" si="331"/>
        <v>905</v>
      </c>
      <c r="AH1046">
        <f t="shared" si="332"/>
        <v>6368</v>
      </c>
      <c r="AI1046">
        <f t="shared" si="333"/>
        <v>7562</v>
      </c>
      <c r="AK1046">
        <f t="shared" si="334"/>
        <v>4300</v>
      </c>
      <c r="AL1046">
        <f t="shared" si="335"/>
        <v>3025</v>
      </c>
      <c r="AM1046">
        <f t="shared" si="336"/>
        <v>7712</v>
      </c>
    </row>
    <row r="1047" spans="1:39" ht="12.75">
      <c r="A1047">
        <v>47</v>
      </c>
      <c r="B1047">
        <v>9</v>
      </c>
      <c r="C1047">
        <v>25</v>
      </c>
      <c r="D1047">
        <v>1897</v>
      </c>
      <c r="E1047">
        <v>1414</v>
      </c>
      <c r="F1047">
        <v>1112</v>
      </c>
      <c r="G1047">
        <v>1091</v>
      </c>
      <c r="H1047">
        <v>630</v>
      </c>
      <c r="I1047">
        <v>342</v>
      </c>
      <c r="J1047">
        <v>98</v>
      </c>
      <c r="K1047">
        <v>5</v>
      </c>
      <c r="L1047">
        <v>64</v>
      </c>
      <c r="M1047">
        <v>55</v>
      </c>
      <c r="N1047">
        <v>344</v>
      </c>
      <c r="O1047">
        <v>948</v>
      </c>
      <c r="P1047">
        <v>1420</v>
      </c>
      <c r="R1047">
        <f t="shared" si="318"/>
        <v>7523</v>
      </c>
      <c r="S1047" s="14"/>
      <c r="T1047" s="15">
        <f t="shared" si="319"/>
        <v>1420</v>
      </c>
      <c r="U1047" s="15">
        <f t="shared" si="320"/>
        <v>5</v>
      </c>
      <c r="V1047">
        <f t="shared" si="321"/>
        <v>12</v>
      </c>
      <c r="X1047">
        <f t="shared" si="322"/>
        <v>2063</v>
      </c>
      <c r="Y1047">
        <f t="shared" si="323"/>
        <v>9555</v>
      </c>
      <c r="Z1047">
        <f t="shared" si="324"/>
        <v>167</v>
      </c>
      <c r="AA1047">
        <f t="shared" si="325"/>
        <v>499</v>
      </c>
      <c r="AB1047">
        <f t="shared" si="326"/>
        <v>1347</v>
      </c>
      <c r="AC1047">
        <f t="shared" si="327"/>
        <v>7827</v>
      </c>
      <c r="AD1047">
        <f t="shared" si="328"/>
        <v>3912</v>
      </c>
      <c r="AE1047">
        <f t="shared" si="329"/>
        <v>19650</v>
      </c>
      <c r="AF1047">
        <f t="shared" si="330"/>
        <v>37958</v>
      </c>
      <c r="AG1047">
        <f t="shared" si="331"/>
        <v>1194</v>
      </c>
      <c r="AH1047">
        <f t="shared" si="332"/>
        <v>6097</v>
      </c>
      <c r="AI1047">
        <f t="shared" si="333"/>
        <v>7190</v>
      </c>
      <c r="AK1047">
        <f t="shared" si="334"/>
        <v>4687</v>
      </c>
      <c r="AL1047">
        <f t="shared" si="335"/>
        <v>2836</v>
      </c>
      <c r="AM1047">
        <f t="shared" si="336"/>
        <v>7175</v>
      </c>
    </row>
    <row r="1048" spans="1:39" ht="12.75">
      <c r="A1048">
        <v>47</v>
      </c>
      <c r="B1048">
        <v>9</v>
      </c>
      <c r="C1048">
        <v>25</v>
      </c>
      <c r="D1048">
        <v>1898</v>
      </c>
      <c r="E1048">
        <v>1308</v>
      </c>
      <c r="F1048">
        <v>1184</v>
      </c>
      <c r="G1048">
        <v>893</v>
      </c>
      <c r="H1048">
        <v>615</v>
      </c>
      <c r="I1048">
        <v>293</v>
      </c>
      <c r="J1048">
        <v>46</v>
      </c>
      <c r="K1048">
        <v>9</v>
      </c>
      <c r="L1048">
        <v>34</v>
      </c>
      <c r="M1048">
        <v>96</v>
      </c>
      <c r="N1048">
        <v>539</v>
      </c>
      <c r="O1048">
        <v>975</v>
      </c>
      <c r="P1048">
        <v>1435</v>
      </c>
      <c r="R1048">
        <f t="shared" si="318"/>
        <v>7427</v>
      </c>
      <c r="S1048" s="14"/>
      <c r="T1048" s="15">
        <f t="shared" si="319"/>
        <v>1435</v>
      </c>
      <c r="U1048" s="15">
        <f t="shared" si="320"/>
        <v>9</v>
      </c>
      <c r="V1048">
        <f t="shared" si="321"/>
        <v>12</v>
      </c>
      <c r="X1048">
        <f t="shared" si="322"/>
        <v>1801</v>
      </c>
      <c r="Y1048">
        <f t="shared" si="323"/>
        <v>9587</v>
      </c>
      <c r="Z1048">
        <f t="shared" si="324"/>
        <v>89</v>
      </c>
      <c r="AA1048">
        <f t="shared" si="325"/>
        <v>518</v>
      </c>
      <c r="AB1048">
        <f t="shared" si="326"/>
        <v>1610</v>
      </c>
      <c r="AC1048">
        <f t="shared" si="327"/>
        <v>7464</v>
      </c>
      <c r="AD1048">
        <f t="shared" si="328"/>
        <v>4357</v>
      </c>
      <c r="AE1048">
        <f t="shared" si="329"/>
        <v>20003</v>
      </c>
      <c r="AF1048">
        <f t="shared" si="330"/>
        <v>37210</v>
      </c>
      <c r="AG1048">
        <f t="shared" si="331"/>
        <v>1093</v>
      </c>
      <c r="AH1048">
        <f t="shared" si="332"/>
        <v>7123</v>
      </c>
      <c r="AI1048">
        <f t="shared" si="333"/>
        <v>8156</v>
      </c>
      <c r="AK1048">
        <f t="shared" si="334"/>
        <v>4339</v>
      </c>
      <c r="AL1048">
        <f t="shared" si="335"/>
        <v>3088</v>
      </c>
      <c r="AM1048">
        <f t="shared" si="336"/>
        <v>8076</v>
      </c>
    </row>
    <row r="1049" spans="1:39" ht="12.75">
      <c r="A1049">
        <v>47</v>
      </c>
      <c r="B1049">
        <v>9</v>
      </c>
      <c r="C1049">
        <v>25</v>
      </c>
      <c r="D1049">
        <v>1899</v>
      </c>
      <c r="E1049">
        <v>1469</v>
      </c>
      <c r="F1049">
        <v>1453</v>
      </c>
      <c r="G1049">
        <v>1252</v>
      </c>
      <c r="H1049">
        <v>501</v>
      </c>
      <c r="I1049">
        <v>268</v>
      </c>
      <c r="J1049">
        <v>45</v>
      </c>
      <c r="K1049">
        <v>14</v>
      </c>
      <c r="L1049">
        <v>18</v>
      </c>
      <c r="M1049">
        <v>187</v>
      </c>
      <c r="N1049">
        <v>359</v>
      </c>
      <c r="O1049">
        <v>741</v>
      </c>
      <c r="P1049">
        <v>1290</v>
      </c>
      <c r="R1049">
        <f t="shared" si="318"/>
        <v>7597</v>
      </c>
      <c r="S1049" s="14"/>
      <c r="T1049" s="15">
        <f t="shared" si="319"/>
        <v>1469</v>
      </c>
      <c r="U1049" s="15">
        <f t="shared" si="320"/>
        <v>14</v>
      </c>
      <c r="V1049">
        <f t="shared" si="321"/>
        <v>12</v>
      </c>
      <c r="X1049">
        <f t="shared" si="322"/>
        <v>2021</v>
      </c>
      <c r="Y1049">
        <f t="shared" si="323"/>
        <v>9792</v>
      </c>
      <c r="Z1049">
        <f t="shared" si="324"/>
        <v>77</v>
      </c>
      <c r="AA1049">
        <f t="shared" si="325"/>
        <v>501</v>
      </c>
      <c r="AB1049">
        <f t="shared" si="326"/>
        <v>1287</v>
      </c>
      <c r="AC1049">
        <f t="shared" si="327"/>
        <v>7151</v>
      </c>
      <c r="AD1049">
        <f t="shared" si="328"/>
        <v>3975</v>
      </c>
      <c r="AE1049">
        <f t="shared" si="329"/>
        <v>20386</v>
      </c>
      <c r="AF1049">
        <f t="shared" si="330"/>
        <v>37661</v>
      </c>
      <c r="AG1049">
        <f t="shared" si="331"/>
        <v>1033</v>
      </c>
      <c r="AH1049">
        <f t="shared" si="332"/>
        <v>6281</v>
      </c>
      <c r="AI1049">
        <f t="shared" si="333"/>
        <v>7246</v>
      </c>
      <c r="AK1049">
        <f t="shared" si="334"/>
        <v>4988</v>
      </c>
      <c r="AL1049">
        <f t="shared" si="335"/>
        <v>2609</v>
      </c>
      <c r="AM1049">
        <f t="shared" si="336"/>
        <v>7326</v>
      </c>
    </row>
    <row r="1050" spans="1:39" ht="12.75">
      <c r="A1050">
        <v>47</v>
      </c>
      <c r="B1050">
        <v>9</v>
      </c>
      <c r="C1050">
        <v>25</v>
      </c>
      <c r="D1050">
        <v>1900</v>
      </c>
      <c r="E1050">
        <v>1271</v>
      </c>
      <c r="F1050">
        <v>1414</v>
      </c>
      <c r="G1050">
        <v>1206</v>
      </c>
      <c r="H1050">
        <v>531</v>
      </c>
      <c r="I1050">
        <v>217</v>
      </c>
      <c r="J1050">
        <v>78</v>
      </c>
      <c r="K1050">
        <v>18</v>
      </c>
      <c r="L1050">
        <v>7</v>
      </c>
      <c r="M1050">
        <v>114</v>
      </c>
      <c r="N1050">
        <v>283</v>
      </c>
      <c r="O1050">
        <v>987</v>
      </c>
      <c r="P1050">
        <v>1212</v>
      </c>
      <c r="R1050">
        <f t="shared" si="318"/>
        <v>7338</v>
      </c>
      <c r="S1050" s="14"/>
      <c r="T1050" s="15">
        <f t="shared" si="319"/>
        <v>1414</v>
      </c>
      <c r="U1050" s="15">
        <f t="shared" si="320"/>
        <v>7</v>
      </c>
      <c r="V1050">
        <f t="shared" si="321"/>
        <v>12</v>
      </c>
      <c r="X1050">
        <f t="shared" si="322"/>
        <v>1954</v>
      </c>
      <c r="Y1050">
        <f t="shared" si="323"/>
        <v>9440</v>
      </c>
      <c r="Z1050">
        <f t="shared" si="324"/>
        <v>103</v>
      </c>
      <c r="AA1050">
        <f t="shared" si="325"/>
        <v>542</v>
      </c>
      <c r="AB1050">
        <f t="shared" si="326"/>
        <v>1384</v>
      </c>
      <c r="AC1050">
        <f t="shared" si="327"/>
        <v>7147</v>
      </c>
      <c r="AD1050">
        <f t="shared" si="328"/>
        <v>4077</v>
      </c>
      <c r="AE1050">
        <f t="shared" si="329"/>
        <v>20450</v>
      </c>
      <c r="AF1050">
        <f t="shared" si="330"/>
        <v>37422</v>
      </c>
      <c r="AG1050">
        <f t="shared" si="331"/>
        <v>965</v>
      </c>
      <c r="AH1050">
        <f t="shared" si="332"/>
        <v>6423</v>
      </c>
      <c r="AI1050">
        <f t="shared" si="333"/>
        <v>7511</v>
      </c>
      <c r="AK1050">
        <f t="shared" si="334"/>
        <v>4717</v>
      </c>
      <c r="AL1050">
        <f t="shared" si="335"/>
        <v>2621</v>
      </c>
      <c r="AM1050">
        <f t="shared" si="336"/>
        <v>7482</v>
      </c>
    </row>
    <row r="1051" spans="1:39" ht="12.75">
      <c r="A1051">
        <v>47</v>
      </c>
      <c r="B1051">
        <v>9</v>
      </c>
      <c r="C1051">
        <v>25</v>
      </c>
      <c r="D1051">
        <v>1901</v>
      </c>
      <c r="E1051">
        <v>1395</v>
      </c>
      <c r="F1051">
        <v>1470</v>
      </c>
      <c r="G1051">
        <v>1076</v>
      </c>
      <c r="H1051">
        <v>570</v>
      </c>
      <c r="I1051">
        <v>307</v>
      </c>
      <c r="J1051">
        <v>43</v>
      </c>
      <c r="K1051">
        <v>0</v>
      </c>
      <c r="L1051">
        <v>22</v>
      </c>
      <c r="M1051">
        <v>146</v>
      </c>
      <c r="N1051">
        <v>417</v>
      </c>
      <c r="O1051">
        <v>960</v>
      </c>
      <c r="P1051">
        <v>1370</v>
      </c>
      <c r="R1051">
        <f t="shared" si="318"/>
        <v>7776</v>
      </c>
      <c r="S1051" s="14"/>
      <c r="T1051" s="15">
        <f t="shared" si="319"/>
        <v>1470</v>
      </c>
      <c r="U1051" s="15">
        <f t="shared" si="320"/>
        <v>0</v>
      </c>
      <c r="V1051">
        <f t="shared" si="321"/>
        <v>12</v>
      </c>
      <c r="X1051">
        <f t="shared" si="322"/>
        <v>1953</v>
      </c>
      <c r="Y1051">
        <f t="shared" si="323"/>
        <v>9241</v>
      </c>
      <c r="Z1051">
        <f t="shared" si="324"/>
        <v>65</v>
      </c>
      <c r="AA1051">
        <f t="shared" si="325"/>
        <v>672</v>
      </c>
      <c r="AB1051">
        <f t="shared" si="326"/>
        <v>1523</v>
      </c>
      <c r="AC1051">
        <f t="shared" si="327"/>
        <v>7150</v>
      </c>
      <c r="AD1051">
        <f t="shared" si="328"/>
        <v>4065</v>
      </c>
      <c r="AE1051">
        <f t="shared" si="329"/>
        <v>20819</v>
      </c>
      <c r="AF1051">
        <f t="shared" si="330"/>
        <v>37616</v>
      </c>
      <c r="AG1051">
        <f t="shared" si="331"/>
        <v>1088</v>
      </c>
      <c r="AH1051">
        <f t="shared" si="332"/>
        <v>6307</v>
      </c>
      <c r="AI1051">
        <f t="shared" si="333"/>
        <v>7585</v>
      </c>
      <c r="AK1051">
        <f t="shared" si="334"/>
        <v>4861</v>
      </c>
      <c r="AL1051">
        <f t="shared" si="335"/>
        <v>2915</v>
      </c>
      <c r="AM1051">
        <f t="shared" si="336"/>
        <v>7444</v>
      </c>
    </row>
    <row r="1052" spans="1:39" ht="12.75">
      <c r="A1052">
        <v>47</v>
      </c>
      <c r="B1052">
        <v>9</v>
      </c>
      <c r="C1052">
        <v>25</v>
      </c>
      <c r="D1052">
        <v>1902</v>
      </c>
      <c r="E1052">
        <v>1376</v>
      </c>
      <c r="F1052">
        <v>1319</v>
      </c>
      <c r="G1052">
        <v>865</v>
      </c>
      <c r="H1052">
        <v>603</v>
      </c>
      <c r="I1052">
        <v>243</v>
      </c>
      <c r="J1052">
        <v>123</v>
      </c>
      <c r="K1052">
        <v>11</v>
      </c>
      <c r="L1052">
        <v>74</v>
      </c>
      <c r="M1052">
        <v>224</v>
      </c>
      <c r="N1052">
        <v>432</v>
      </c>
      <c r="O1052">
        <v>687</v>
      </c>
      <c r="P1052">
        <v>1327</v>
      </c>
      <c r="R1052">
        <f t="shared" si="318"/>
        <v>7284</v>
      </c>
      <c r="S1052" s="14"/>
      <c r="T1052" s="15">
        <f t="shared" si="319"/>
        <v>1376</v>
      </c>
      <c r="U1052" s="15">
        <f t="shared" si="320"/>
        <v>11</v>
      </c>
      <c r="V1052">
        <f t="shared" si="321"/>
        <v>12</v>
      </c>
      <c r="X1052">
        <f t="shared" si="322"/>
        <v>1711</v>
      </c>
      <c r="Y1052">
        <f t="shared" si="323"/>
        <v>9324</v>
      </c>
      <c r="Z1052">
        <f t="shared" si="324"/>
        <v>208</v>
      </c>
      <c r="AA1052">
        <f t="shared" si="325"/>
        <v>786</v>
      </c>
      <c r="AB1052">
        <f t="shared" si="326"/>
        <v>1343</v>
      </c>
      <c r="AC1052">
        <f t="shared" si="327"/>
        <v>7291</v>
      </c>
      <c r="AD1052">
        <f t="shared" si="328"/>
        <v>3976</v>
      </c>
      <c r="AE1052">
        <f t="shared" si="329"/>
        <v>21324</v>
      </c>
      <c r="AF1052">
        <f t="shared" si="330"/>
        <v>38297</v>
      </c>
      <c r="AG1052">
        <f t="shared" si="331"/>
        <v>1278</v>
      </c>
      <c r="AH1052">
        <f t="shared" si="332"/>
        <v>5904</v>
      </c>
      <c r="AI1052">
        <f t="shared" si="333"/>
        <v>7065</v>
      </c>
      <c r="AK1052">
        <f t="shared" si="334"/>
        <v>4529</v>
      </c>
      <c r="AL1052">
        <f t="shared" si="335"/>
        <v>2755</v>
      </c>
      <c r="AM1052">
        <f t="shared" si="336"/>
        <v>7134</v>
      </c>
    </row>
    <row r="1053" spans="1:39" ht="12.75">
      <c r="A1053">
        <v>47</v>
      </c>
      <c r="B1053">
        <v>9</v>
      </c>
      <c r="C1053">
        <v>25</v>
      </c>
      <c r="D1053">
        <v>1903</v>
      </c>
      <c r="E1053">
        <v>1414</v>
      </c>
      <c r="F1053">
        <v>1235</v>
      </c>
      <c r="G1053">
        <v>809</v>
      </c>
      <c r="H1053">
        <v>555</v>
      </c>
      <c r="I1053">
        <v>238</v>
      </c>
      <c r="J1053">
        <v>128</v>
      </c>
      <c r="K1053">
        <v>15</v>
      </c>
      <c r="L1053">
        <v>76</v>
      </c>
      <c r="M1053">
        <v>149</v>
      </c>
      <c r="N1053">
        <v>474</v>
      </c>
      <c r="O1053">
        <v>990</v>
      </c>
      <c r="P1053">
        <v>1538</v>
      </c>
      <c r="R1053">
        <f t="shared" si="318"/>
        <v>7621</v>
      </c>
      <c r="S1053" s="14"/>
      <c r="T1053" s="15">
        <f t="shared" si="319"/>
        <v>1538</v>
      </c>
      <c r="U1053" s="15">
        <f t="shared" si="320"/>
        <v>15</v>
      </c>
      <c r="V1053">
        <f t="shared" si="321"/>
        <v>12</v>
      </c>
      <c r="X1053">
        <f t="shared" si="322"/>
        <v>1602</v>
      </c>
      <c r="Y1053">
        <f t="shared" si="323"/>
        <v>9220</v>
      </c>
      <c r="Z1053">
        <f t="shared" si="324"/>
        <v>219</v>
      </c>
      <c r="AA1053">
        <f t="shared" si="325"/>
        <v>823</v>
      </c>
      <c r="AB1053">
        <f t="shared" si="326"/>
        <v>1613</v>
      </c>
      <c r="AC1053">
        <f t="shared" si="327"/>
        <v>7432</v>
      </c>
      <c r="AD1053">
        <f t="shared" si="328"/>
        <v>4726</v>
      </c>
      <c r="AE1053">
        <f t="shared" si="329"/>
        <v>20912</v>
      </c>
      <c r="AF1053">
        <f t="shared" si="330"/>
        <v>38790</v>
      </c>
      <c r="AG1053">
        <f t="shared" si="331"/>
        <v>1161</v>
      </c>
      <c r="AH1053">
        <f t="shared" si="332"/>
        <v>7250</v>
      </c>
      <c r="AI1053">
        <f t="shared" si="333"/>
        <v>8641</v>
      </c>
      <c r="AK1053">
        <f t="shared" si="334"/>
        <v>4379</v>
      </c>
      <c r="AL1053">
        <f t="shared" si="335"/>
        <v>3242</v>
      </c>
      <c r="AM1053">
        <f t="shared" si="336"/>
        <v>8624</v>
      </c>
    </row>
    <row r="1054" spans="1:39" ht="12.75">
      <c r="A1054">
        <v>47</v>
      </c>
      <c r="B1054">
        <v>9</v>
      </c>
      <c r="C1054">
        <v>25</v>
      </c>
      <c r="D1054">
        <v>1904</v>
      </c>
      <c r="E1054">
        <v>1665</v>
      </c>
      <c r="F1054">
        <v>1523</v>
      </c>
      <c r="G1054">
        <v>1060</v>
      </c>
      <c r="H1054">
        <v>756</v>
      </c>
      <c r="I1054">
        <v>288</v>
      </c>
      <c r="J1054">
        <v>90</v>
      </c>
      <c r="K1054">
        <v>22</v>
      </c>
      <c r="L1054">
        <v>79</v>
      </c>
      <c r="M1054">
        <v>156</v>
      </c>
      <c r="N1054">
        <v>465</v>
      </c>
      <c r="O1054">
        <v>807</v>
      </c>
      <c r="P1054">
        <v>1367</v>
      </c>
      <c r="R1054">
        <f t="shared" si="318"/>
        <v>8278</v>
      </c>
      <c r="S1054" s="14"/>
      <c r="T1054" s="15">
        <f t="shared" si="319"/>
        <v>1665</v>
      </c>
      <c r="U1054" s="15">
        <f t="shared" si="320"/>
        <v>22</v>
      </c>
      <c r="V1054">
        <f t="shared" si="321"/>
        <v>12</v>
      </c>
      <c r="X1054">
        <f t="shared" si="322"/>
        <v>2104</v>
      </c>
      <c r="Y1054">
        <f t="shared" si="323"/>
        <v>9281</v>
      </c>
      <c r="Z1054">
        <f t="shared" si="324"/>
        <v>191</v>
      </c>
      <c r="AA1054">
        <f t="shared" si="325"/>
        <v>862</v>
      </c>
      <c r="AB1054">
        <f t="shared" si="326"/>
        <v>1428</v>
      </c>
      <c r="AC1054">
        <f t="shared" si="327"/>
        <v>7352</v>
      </c>
      <c r="AD1054">
        <f t="shared" si="328"/>
        <v>4480</v>
      </c>
      <c r="AE1054">
        <f t="shared" si="329"/>
        <v>20692</v>
      </c>
      <c r="AF1054">
        <f t="shared" si="330"/>
        <v>38246</v>
      </c>
      <c r="AG1054">
        <f t="shared" si="331"/>
        <v>1391</v>
      </c>
      <c r="AH1054">
        <f t="shared" si="332"/>
        <v>6679</v>
      </c>
      <c r="AI1054">
        <f t="shared" si="333"/>
        <v>7843</v>
      </c>
      <c r="AK1054">
        <f t="shared" si="334"/>
        <v>5382</v>
      </c>
      <c r="AL1054">
        <f t="shared" si="335"/>
        <v>2896</v>
      </c>
      <c r="AM1054">
        <f t="shared" si="336"/>
        <v>7941</v>
      </c>
    </row>
    <row r="1055" spans="1:39" ht="12.75">
      <c r="A1055">
        <v>47</v>
      </c>
      <c r="B1055">
        <v>9</v>
      </c>
      <c r="C1055">
        <v>25</v>
      </c>
      <c r="D1055">
        <v>1905</v>
      </c>
      <c r="E1055">
        <v>1640</v>
      </c>
      <c r="F1055">
        <v>1473</v>
      </c>
      <c r="G1055">
        <v>927</v>
      </c>
      <c r="H1055">
        <v>600</v>
      </c>
      <c r="I1055">
        <v>323</v>
      </c>
      <c r="J1055">
        <v>82</v>
      </c>
      <c r="K1055">
        <v>29</v>
      </c>
      <c r="L1055">
        <v>29</v>
      </c>
      <c r="M1055">
        <v>101</v>
      </c>
      <c r="N1055">
        <v>521</v>
      </c>
      <c r="O1055">
        <v>903</v>
      </c>
      <c r="P1055">
        <v>1203</v>
      </c>
      <c r="R1055">
        <f t="shared" si="318"/>
        <v>7831</v>
      </c>
      <c r="S1055" s="14"/>
      <c r="T1055" s="15">
        <f t="shared" si="319"/>
        <v>1640</v>
      </c>
      <c r="U1055" s="15">
        <f t="shared" si="320"/>
        <v>29</v>
      </c>
      <c r="V1055">
        <f t="shared" si="321"/>
        <v>12</v>
      </c>
      <c r="X1055">
        <f t="shared" si="322"/>
        <v>1850</v>
      </c>
      <c r="Y1055">
        <f t="shared" si="323"/>
        <v>9675</v>
      </c>
      <c r="Z1055">
        <f t="shared" si="324"/>
        <v>140</v>
      </c>
      <c r="AA1055">
        <f t="shared" si="325"/>
        <v>822</v>
      </c>
      <c r="AB1055">
        <f t="shared" si="326"/>
        <v>1525</v>
      </c>
      <c r="AC1055">
        <f t="shared" si="327"/>
        <v>7667</v>
      </c>
      <c r="AD1055">
        <f t="shared" si="328"/>
        <v>3665</v>
      </c>
      <c r="AE1055">
        <f t="shared" si="329"/>
        <v>20468</v>
      </c>
      <c r="AF1055">
        <f t="shared" si="330"/>
        <v>38738</v>
      </c>
      <c r="AG1055">
        <f t="shared" si="331"/>
        <v>1164</v>
      </c>
      <c r="AH1055">
        <f t="shared" si="332"/>
        <v>6298</v>
      </c>
      <c r="AI1055">
        <f t="shared" si="333"/>
        <v>7269</v>
      </c>
      <c r="AK1055">
        <f t="shared" si="334"/>
        <v>5045</v>
      </c>
      <c r="AL1055">
        <f t="shared" si="335"/>
        <v>2786</v>
      </c>
      <c r="AM1055">
        <f t="shared" si="336"/>
        <v>7335</v>
      </c>
    </row>
    <row r="1056" spans="1:39" ht="12.75">
      <c r="A1056">
        <v>47</v>
      </c>
      <c r="B1056">
        <v>9</v>
      </c>
      <c r="C1056">
        <v>25</v>
      </c>
      <c r="D1056">
        <v>1906</v>
      </c>
      <c r="E1056">
        <v>1224</v>
      </c>
      <c r="F1056">
        <v>1238</v>
      </c>
      <c r="G1056">
        <v>1209</v>
      </c>
      <c r="H1056">
        <v>522</v>
      </c>
      <c r="I1056">
        <v>283</v>
      </c>
      <c r="J1056">
        <v>73</v>
      </c>
      <c r="K1056">
        <v>17</v>
      </c>
      <c r="L1056">
        <v>14</v>
      </c>
      <c r="M1056">
        <v>62</v>
      </c>
      <c r="N1056">
        <v>499</v>
      </c>
      <c r="O1056">
        <v>882</v>
      </c>
      <c r="P1056">
        <v>1209</v>
      </c>
      <c r="R1056">
        <f t="shared" si="318"/>
        <v>7232</v>
      </c>
      <c r="S1056" s="14"/>
      <c r="T1056" s="15">
        <f t="shared" si="319"/>
        <v>1238</v>
      </c>
      <c r="U1056" s="15">
        <f t="shared" si="320"/>
        <v>14</v>
      </c>
      <c r="V1056">
        <f t="shared" si="321"/>
        <v>12</v>
      </c>
      <c r="X1056">
        <f t="shared" si="322"/>
        <v>2014</v>
      </c>
      <c r="Y1056">
        <f t="shared" si="323"/>
        <v>9858</v>
      </c>
      <c r="Z1056">
        <f t="shared" si="324"/>
        <v>104</v>
      </c>
      <c r="AA1056">
        <f t="shared" si="325"/>
        <v>729</v>
      </c>
      <c r="AB1056">
        <f t="shared" si="326"/>
        <v>1443</v>
      </c>
      <c r="AC1056">
        <f t="shared" si="327"/>
        <v>7434</v>
      </c>
      <c r="AD1056">
        <f t="shared" si="328"/>
        <v>3845</v>
      </c>
      <c r="AE1056">
        <f t="shared" si="329"/>
        <v>19467</v>
      </c>
      <c r="AF1056">
        <f t="shared" si="330"/>
        <v>38234</v>
      </c>
      <c r="AG1056">
        <f t="shared" si="331"/>
        <v>971</v>
      </c>
      <c r="AH1056">
        <f t="shared" si="332"/>
        <v>6051</v>
      </c>
      <c r="AI1056">
        <f t="shared" si="333"/>
        <v>7669</v>
      </c>
      <c r="AK1056">
        <f t="shared" si="334"/>
        <v>4549</v>
      </c>
      <c r="AL1056">
        <f t="shared" si="335"/>
        <v>2683</v>
      </c>
      <c r="AM1056">
        <f t="shared" si="336"/>
        <v>7514</v>
      </c>
    </row>
    <row r="1057" spans="1:39" ht="12.75">
      <c r="A1057">
        <v>47</v>
      </c>
      <c r="B1057">
        <v>9</v>
      </c>
      <c r="C1057">
        <v>25</v>
      </c>
      <c r="D1057">
        <v>1907</v>
      </c>
      <c r="E1057">
        <v>1410</v>
      </c>
      <c r="F1057">
        <v>1226</v>
      </c>
      <c r="G1057">
        <v>825</v>
      </c>
      <c r="H1057">
        <v>813</v>
      </c>
      <c r="I1057">
        <v>467</v>
      </c>
      <c r="J1057">
        <v>90</v>
      </c>
      <c r="K1057">
        <v>15</v>
      </c>
      <c r="L1057">
        <v>63</v>
      </c>
      <c r="M1057">
        <v>170</v>
      </c>
      <c r="N1057">
        <v>561</v>
      </c>
      <c r="O1057">
        <v>927</v>
      </c>
      <c r="P1057">
        <v>1209</v>
      </c>
      <c r="R1057">
        <f t="shared" si="318"/>
        <v>7776</v>
      </c>
      <c r="S1057" s="14"/>
      <c r="T1057" s="15">
        <f t="shared" si="319"/>
        <v>1410</v>
      </c>
      <c r="U1057" s="15">
        <f t="shared" si="320"/>
        <v>15</v>
      </c>
      <c r="V1057">
        <f t="shared" si="321"/>
        <v>12</v>
      </c>
      <c r="X1057">
        <f t="shared" si="322"/>
        <v>2105</v>
      </c>
      <c r="Y1057">
        <f t="shared" si="323"/>
        <v>9853</v>
      </c>
      <c r="Z1057">
        <f t="shared" si="324"/>
        <v>168</v>
      </c>
      <c r="AA1057">
        <f t="shared" si="325"/>
        <v>653</v>
      </c>
      <c r="AB1057">
        <f t="shared" si="326"/>
        <v>1658</v>
      </c>
      <c r="AC1057">
        <f t="shared" si="327"/>
        <v>7461</v>
      </c>
      <c r="AD1057">
        <f t="shared" si="328"/>
        <v>3752</v>
      </c>
      <c r="AE1057">
        <f t="shared" si="329"/>
        <v>19307</v>
      </c>
      <c r="AF1057">
        <f t="shared" si="330"/>
        <v>37571</v>
      </c>
      <c r="AG1057">
        <f t="shared" si="331"/>
        <v>1618</v>
      </c>
      <c r="AH1057">
        <f t="shared" si="332"/>
        <v>6167</v>
      </c>
      <c r="AI1057">
        <f t="shared" si="333"/>
        <v>7202</v>
      </c>
      <c r="AK1057">
        <f t="shared" si="334"/>
        <v>4831</v>
      </c>
      <c r="AL1057">
        <f t="shared" si="335"/>
        <v>2945</v>
      </c>
      <c r="AM1057">
        <f t="shared" si="336"/>
        <v>7353</v>
      </c>
    </row>
    <row r="1058" spans="1:39" ht="12.75">
      <c r="A1058">
        <v>47</v>
      </c>
      <c r="B1058">
        <v>9</v>
      </c>
      <c r="C1058">
        <v>25</v>
      </c>
      <c r="D1058">
        <v>1908</v>
      </c>
      <c r="E1058">
        <v>1314</v>
      </c>
      <c r="F1058">
        <v>1229</v>
      </c>
      <c r="G1058">
        <v>927</v>
      </c>
      <c r="H1058">
        <v>588</v>
      </c>
      <c r="I1058">
        <v>270</v>
      </c>
      <c r="J1058">
        <v>80</v>
      </c>
      <c r="K1058">
        <v>11</v>
      </c>
      <c r="L1058">
        <v>35</v>
      </c>
      <c r="M1058">
        <v>51</v>
      </c>
      <c r="N1058">
        <v>465</v>
      </c>
      <c r="O1058">
        <v>864</v>
      </c>
      <c r="P1058">
        <v>1283</v>
      </c>
      <c r="R1058">
        <f t="shared" si="318"/>
        <v>7117</v>
      </c>
      <c r="S1058" s="14"/>
      <c r="T1058" s="15">
        <f t="shared" si="319"/>
        <v>1314</v>
      </c>
      <c r="U1058" s="15">
        <f t="shared" si="320"/>
        <v>11</v>
      </c>
      <c r="V1058">
        <f t="shared" si="321"/>
        <v>12</v>
      </c>
      <c r="X1058">
        <f t="shared" si="322"/>
        <v>1785</v>
      </c>
      <c r="Y1058">
        <f t="shared" si="323"/>
        <v>9612</v>
      </c>
      <c r="Z1058">
        <f t="shared" si="324"/>
        <v>126</v>
      </c>
      <c r="AA1058">
        <f t="shared" si="325"/>
        <v>593</v>
      </c>
      <c r="AB1058">
        <f t="shared" si="326"/>
        <v>1380</v>
      </c>
      <c r="AC1058">
        <f t="shared" si="327"/>
        <v>7520</v>
      </c>
      <c r="AD1058">
        <f t="shared" si="328"/>
        <v>3725</v>
      </c>
      <c r="AE1058">
        <f t="shared" si="329"/>
        <v>19488</v>
      </c>
      <c r="AF1058">
        <f t="shared" si="330"/>
        <v>37205</v>
      </c>
      <c r="AG1058">
        <f t="shared" si="331"/>
        <v>1035</v>
      </c>
      <c r="AH1058">
        <f t="shared" si="332"/>
        <v>6096</v>
      </c>
      <c r="AI1058">
        <f t="shared" si="333"/>
        <v>7438</v>
      </c>
      <c r="AK1058">
        <f t="shared" si="334"/>
        <v>4408</v>
      </c>
      <c r="AL1058">
        <f t="shared" si="335"/>
        <v>2709</v>
      </c>
      <c r="AM1058">
        <f t="shared" si="336"/>
        <v>7332</v>
      </c>
    </row>
    <row r="1059" spans="1:39" ht="12.75">
      <c r="A1059">
        <v>47</v>
      </c>
      <c r="B1059">
        <v>9</v>
      </c>
      <c r="C1059">
        <v>25</v>
      </c>
      <c r="D1059">
        <v>1909</v>
      </c>
      <c r="E1059">
        <v>1336</v>
      </c>
      <c r="F1059">
        <v>1106</v>
      </c>
      <c r="G1059">
        <v>1042</v>
      </c>
      <c r="H1059">
        <v>723</v>
      </c>
      <c r="I1059">
        <v>334</v>
      </c>
      <c r="J1059">
        <v>82</v>
      </c>
      <c r="K1059">
        <v>17</v>
      </c>
      <c r="L1059">
        <v>16</v>
      </c>
      <c r="M1059">
        <v>170</v>
      </c>
      <c r="N1059">
        <v>592</v>
      </c>
      <c r="O1059">
        <v>693</v>
      </c>
      <c r="P1059">
        <v>1504</v>
      </c>
      <c r="R1059">
        <f t="shared" si="318"/>
        <v>7615</v>
      </c>
      <c r="S1059" s="14"/>
      <c r="T1059" s="15">
        <f t="shared" si="319"/>
        <v>1504</v>
      </c>
      <c r="U1059" s="15">
        <f t="shared" si="320"/>
        <v>16</v>
      </c>
      <c r="V1059">
        <f t="shared" si="321"/>
        <v>12</v>
      </c>
      <c r="X1059">
        <f t="shared" si="322"/>
        <v>2099</v>
      </c>
      <c r="Y1059">
        <f t="shared" si="323"/>
        <v>9353</v>
      </c>
      <c r="Z1059">
        <f t="shared" si="324"/>
        <v>115</v>
      </c>
      <c r="AA1059">
        <f t="shared" si="325"/>
        <v>557</v>
      </c>
      <c r="AB1059">
        <f t="shared" si="326"/>
        <v>1455</v>
      </c>
      <c r="AC1059">
        <f t="shared" si="327"/>
        <v>7785</v>
      </c>
      <c r="AD1059">
        <f t="shared" si="328"/>
        <v>4320</v>
      </c>
      <c r="AE1059">
        <f t="shared" si="329"/>
        <v>20138</v>
      </c>
      <c r="AF1059">
        <f t="shared" si="330"/>
        <v>37099</v>
      </c>
      <c r="AG1059">
        <f t="shared" si="331"/>
        <v>1342</v>
      </c>
      <c r="AH1059">
        <f t="shared" si="332"/>
        <v>6281</v>
      </c>
      <c r="AI1059">
        <f t="shared" si="333"/>
        <v>7461</v>
      </c>
      <c r="AK1059">
        <f t="shared" si="334"/>
        <v>4623</v>
      </c>
      <c r="AL1059">
        <f t="shared" si="335"/>
        <v>2992</v>
      </c>
      <c r="AM1059">
        <f t="shared" si="336"/>
        <v>7472</v>
      </c>
    </row>
    <row r="1060" spans="1:39" ht="12.75">
      <c r="A1060">
        <v>47</v>
      </c>
      <c r="B1060">
        <v>9</v>
      </c>
      <c r="C1060">
        <v>25</v>
      </c>
      <c r="D1060">
        <v>1910</v>
      </c>
      <c r="E1060">
        <v>1472</v>
      </c>
      <c r="F1060">
        <v>1344</v>
      </c>
      <c r="G1060">
        <v>676</v>
      </c>
      <c r="H1060">
        <v>513</v>
      </c>
      <c r="I1060">
        <v>420</v>
      </c>
      <c r="J1060">
        <v>55</v>
      </c>
      <c r="K1060">
        <v>0</v>
      </c>
      <c r="L1060">
        <v>25</v>
      </c>
      <c r="M1060">
        <v>167</v>
      </c>
      <c r="N1060">
        <v>367</v>
      </c>
      <c r="O1060">
        <v>1050</v>
      </c>
      <c r="P1060">
        <v>1376</v>
      </c>
      <c r="R1060">
        <f t="shared" si="318"/>
        <v>7465</v>
      </c>
      <c r="S1060" s="14"/>
      <c r="T1060" s="15">
        <f t="shared" si="319"/>
        <v>1472</v>
      </c>
      <c r="U1060" s="15">
        <f t="shared" si="320"/>
        <v>0</v>
      </c>
      <c r="V1060">
        <f t="shared" si="321"/>
        <v>12</v>
      </c>
      <c r="X1060">
        <f t="shared" si="322"/>
        <v>1609</v>
      </c>
      <c r="Y1060">
        <f t="shared" si="323"/>
        <v>9367</v>
      </c>
      <c r="Z1060">
        <f t="shared" si="324"/>
        <v>80</v>
      </c>
      <c r="AA1060">
        <f t="shared" si="325"/>
        <v>573</v>
      </c>
      <c r="AB1060">
        <f t="shared" si="326"/>
        <v>1584</v>
      </c>
      <c r="AC1060">
        <f t="shared" si="327"/>
        <v>7558</v>
      </c>
      <c r="AD1060">
        <f t="shared" si="328"/>
        <v>3846</v>
      </c>
      <c r="AE1060">
        <f t="shared" si="329"/>
        <v>20235</v>
      </c>
      <c r="AF1060">
        <f t="shared" si="330"/>
        <v>37571</v>
      </c>
      <c r="AG1060">
        <f t="shared" si="331"/>
        <v>1180</v>
      </c>
      <c r="AH1060">
        <f t="shared" si="332"/>
        <v>6199</v>
      </c>
      <c r="AI1060">
        <f t="shared" si="333"/>
        <v>7205</v>
      </c>
      <c r="AK1060">
        <f t="shared" si="334"/>
        <v>4480</v>
      </c>
      <c r="AL1060">
        <f t="shared" si="335"/>
        <v>2985</v>
      </c>
      <c r="AM1060">
        <f t="shared" si="336"/>
        <v>7231</v>
      </c>
    </row>
    <row r="1061" spans="1:39" ht="12.75">
      <c r="A1061">
        <v>47</v>
      </c>
      <c r="B1061">
        <v>9</v>
      </c>
      <c r="C1061">
        <v>25</v>
      </c>
      <c r="D1061">
        <v>1911</v>
      </c>
      <c r="E1061">
        <v>1386</v>
      </c>
      <c r="F1061">
        <v>1084</v>
      </c>
      <c r="G1061">
        <v>936</v>
      </c>
      <c r="H1061">
        <v>660</v>
      </c>
      <c r="I1061">
        <v>159</v>
      </c>
      <c r="J1061">
        <v>21</v>
      </c>
      <c r="K1061">
        <v>7</v>
      </c>
      <c r="L1061">
        <v>40</v>
      </c>
      <c r="M1061">
        <v>119</v>
      </c>
      <c r="N1061">
        <v>530</v>
      </c>
      <c r="O1061">
        <v>1059</v>
      </c>
      <c r="P1061">
        <v>1125</v>
      </c>
      <c r="R1061">
        <f t="shared" si="318"/>
        <v>7126</v>
      </c>
      <c r="S1061" s="14"/>
      <c r="T1061" s="15">
        <f t="shared" si="319"/>
        <v>1386</v>
      </c>
      <c r="U1061" s="15">
        <f t="shared" si="320"/>
        <v>7</v>
      </c>
      <c r="V1061">
        <f t="shared" si="321"/>
        <v>12</v>
      </c>
      <c r="X1061">
        <f t="shared" si="322"/>
        <v>1755</v>
      </c>
      <c r="Y1061">
        <f t="shared" si="323"/>
        <v>9534</v>
      </c>
      <c r="Z1061">
        <f t="shared" si="324"/>
        <v>68</v>
      </c>
      <c r="AA1061">
        <f t="shared" si="325"/>
        <v>528</v>
      </c>
      <c r="AB1061">
        <f t="shared" si="326"/>
        <v>1708</v>
      </c>
      <c r="AC1061">
        <f t="shared" si="327"/>
        <v>7596</v>
      </c>
      <c r="AD1061">
        <f t="shared" si="328"/>
        <v>4495</v>
      </c>
      <c r="AE1061">
        <f t="shared" si="329"/>
        <v>20233</v>
      </c>
      <c r="AF1061">
        <f t="shared" si="330"/>
        <v>37645</v>
      </c>
      <c r="AG1061">
        <f t="shared" si="331"/>
        <v>1006</v>
      </c>
      <c r="AH1061">
        <f t="shared" si="332"/>
        <v>7380</v>
      </c>
      <c r="AI1061">
        <f t="shared" si="333"/>
        <v>8510</v>
      </c>
      <c r="AK1061">
        <f t="shared" si="334"/>
        <v>4246</v>
      </c>
      <c r="AL1061">
        <f t="shared" si="335"/>
        <v>2880</v>
      </c>
      <c r="AM1061">
        <f t="shared" si="336"/>
        <v>8470</v>
      </c>
    </row>
    <row r="1062" spans="1:39" ht="12.75">
      <c r="A1062">
        <v>47</v>
      </c>
      <c r="B1062">
        <v>9</v>
      </c>
      <c r="C1062">
        <v>25</v>
      </c>
      <c r="D1062">
        <v>1912</v>
      </c>
      <c r="E1062">
        <v>1953</v>
      </c>
      <c r="F1062">
        <v>1417</v>
      </c>
      <c r="G1062">
        <v>1296</v>
      </c>
      <c r="H1062">
        <v>558</v>
      </c>
      <c r="I1062">
        <v>265</v>
      </c>
      <c r="J1062">
        <v>101</v>
      </c>
      <c r="K1062">
        <v>18</v>
      </c>
      <c r="L1062">
        <v>65</v>
      </c>
      <c r="M1062">
        <v>123</v>
      </c>
      <c r="N1062">
        <v>456</v>
      </c>
      <c r="O1062">
        <v>852</v>
      </c>
      <c r="P1062">
        <v>1144</v>
      </c>
      <c r="R1062">
        <f t="shared" si="318"/>
        <v>8248</v>
      </c>
      <c r="S1062" s="14"/>
      <c r="T1062" s="15">
        <f t="shared" si="319"/>
        <v>1953</v>
      </c>
      <c r="U1062" s="15">
        <f t="shared" si="320"/>
        <v>18</v>
      </c>
      <c r="V1062">
        <f t="shared" si="321"/>
        <v>12</v>
      </c>
      <c r="X1062">
        <f t="shared" si="322"/>
        <v>2119</v>
      </c>
      <c r="Y1062">
        <f t="shared" si="323"/>
        <v>9345</v>
      </c>
      <c r="Z1062">
        <f t="shared" si="324"/>
        <v>184</v>
      </c>
      <c r="AA1062">
        <f t="shared" si="325"/>
        <v>524</v>
      </c>
      <c r="AB1062">
        <f t="shared" si="326"/>
        <v>1431</v>
      </c>
      <c r="AC1062">
        <f t="shared" si="327"/>
        <v>7481</v>
      </c>
      <c r="AD1062">
        <f t="shared" si="328"/>
        <v>3849</v>
      </c>
      <c r="AE1062">
        <f t="shared" si="329"/>
        <v>19982</v>
      </c>
      <c r="AF1062">
        <f t="shared" si="330"/>
        <v>37573</v>
      </c>
      <c r="AG1062">
        <f t="shared" si="331"/>
        <v>1130</v>
      </c>
      <c r="AH1062">
        <f t="shared" si="332"/>
        <v>6251</v>
      </c>
      <c r="AI1062">
        <f t="shared" si="333"/>
        <v>7346</v>
      </c>
      <c r="AK1062">
        <f t="shared" si="334"/>
        <v>5590</v>
      </c>
      <c r="AL1062">
        <f t="shared" si="335"/>
        <v>2658</v>
      </c>
      <c r="AM1062">
        <f t="shared" si="336"/>
        <v>7357</v>
      </c>
    </row>
    <row r="1063" spans="1:39" ht="12.75">
      <c r="A1063">
        <v>47</v>
      </c>
      <c r="B1063">
        <v>9</v>
      </c>
      <c r="C1063">
        <v>25</v>
      </c>
      <c r="D1063">
        <v>1913</v>
      </c>
      <c r="E1063">
        <v>1364</v>
      </c>
      <c r="F1063">
        <v>1341</v>
      </c>
      <c r="G1063">
        <v>1094</v>
      </c>
      <c r="H1063">
        <v>549</v>
      </c>
      <c r="I1063">
        <v>309</v>
      </c>
      <c r="J1063">
        <v>42</v>
      </c>
      <c r="K1063">
        <v>13</v>
      </c>
      <c r="L1063">
        <v>26</v>
      </c>
      <c r="M1063">
        <v>156</v>
      </c>
      <c r="N1063">
        <v>521</v>
      </c>
      <c r="O1063">
        <v>741</v>
      </c>
      <c r="P1063">
        <v>1035</v>
      </c>
      <c r="R1063">
        <f t="shared" si="318"/>
        <v>7191</v>
      </c>
      <c r="S1063" s="14"/>
      <c r="T1063" s="15">
        <f t="shared" si="319"/>
        <v>1364</v>
      </c>
      <c r="U1063" s="15">
        <f t="shared" si="320"/>
        <v>13</v>
      </c>
      <c r="V1063">
        <f t="shared" si="321"/>
        <v>12</v>
      </c>
      <c r="X1063">
        <f t="shared" si="322"/>
        <v>1952</v>
      </c>
      <c r="Y1063">
        <f t="shared" si="323"/>
        <v>9603</v>
      </c>
      <c r="Z1063">
        <f t="shared" si="324"/>
        <v>81</v>
      </c>
      <c r="AA1063">
        <f t="shared" si="325"/>
        <v>770</v>
      </c>
      <c r="AB1063">
        <f t="shared" si="326"/>
        <v>1418</v>
      </c>
      <c r="AC1063">
        <f t="shared" si="327"/>
        <v>7272</v>
      </c>
      <c r="AD1063">
        <f t="shared" si="328"/>
        <v>3723</v>
      </c>
      <c r="AE1063">
        <f t="shared" si="329"/>
        <v>20074</v>
      </c>
      <c r="AF1063">
        <f t="shared" si="330"/>
        <v>37528</v>
      </c>
      <c r="AG1063">
        <f t="shared" si="331"/>
        <v>1095</v>
      </c>
      <c r="AH1063">
        <f t="shared" si="332"/>
        <v>6051</v>
      </c>
      <c r="AI1063">
        <f t="shared" si="333"/>
        <v>7150</v>
      </c>
      <c r="AK1063">
        <f t="shared" si="334"/>
        <v>4699</v>
      </c>
      <c r="AL1063">
        <f t="shared" si="335"/>
        <v>2492</v>
      </c>
      <c r="AM1063">
        <f t="shared" si="336"/>
        <v>7164</v>
      </c>
    </row>
    <row r="1064" spans="1:39" ht="12.75">
      <c r="A1064">
        <v>47</v>
      </c>
      <c r="B1064">
        <v>9</v>
      </c>
      <c r="C1064">
        <v>25</v>
      </c>
      <c r="D1064">
        <v>1914</v>
      </c>
      <c r="E1064">
        <v>1212</v>
      </c>
      <c r="F1064">
        <v>1476</v>
      </c>
      <c r="G1064">
        <v>1066</v>
      </c>
      <c r="H1064">
        <v>615</v>
      </c>
      <c r="I1064">
        <v>229</v>
      </c>
      <c r="J1064">
        <v>74</v>
      </c>
      <c r="K1064">
        <v>8</v>
      </c>
      <c r="L1064">
        <v>29</v>
      </c>
      <c r="M1064">
        <v>144</v>
      </c>
      <c r="N1064">
        <v>350</v>
      </c>
      <c r="O1064">
        <v>846</v>
      </c>
      <c r="P1064">
        <v>1494</v>
      </c>
      <c r="R1064">
        <f t="shared" si="318"/>
        <v>7543</v>
      </c>
      <c r="S1064" s="14"/>
      <c r="T1064" s="15">
        <f t="shared" si="319"/>
        <v>1494</v>
      </c>
      <c r="U1064" s="15">
        <f t="shared" si="320"/>
        <v>8</v>
      </c>
      <c r="V1064">
        <f t="shared" si="321"/>
        <v>12</v>
      </c>
      <c r="X1064">
        <f t="shared" si="322"/>
        <v>1910</v>
      </c>
      <c r="Y1064">
        <f t="shared" si="323"/>
        <v>9900</v>
      </c>
      <c r="Z1064">
        <f t="shared" si="324"/>
        <v>111</v>
      </c>
      <c r="AA1064">
        <f t="shared" si="325"/>
        <v>876</v>
      </c>
      <c r="AB1064">
        <f t="shared" si="326"/>
        <v>1340</v>
      </c>
      <c r="AC1064">
        <f t="shared" si="327"/>
        <v>7176</v>
      </c>
      <c r="AD1064">
        <f t="shared" si="328"/>
        <v>4069</v>
      </c>
      <c r="AE1064">
        <f t="shared" si="329"/>
        <v>20045</v>
      </c>
      <c r="AF1064">
        <f t="shared" si="330"/>
        <v>38330</v>
      </c>
      <c r="AG1064">
        <f t="shared" si="331"/>
        <v>1099</v>
      </c>
      <c r="AH1064">
        <f t="shared" si="332"/>
        <v>6335</v>
      </c>
      <c r="AI1064">
        <f t="shared" si="333"/>
        <v>7577</v>
      </c>
      <c r="AK1064">
        <f t="shared" si="334"/>
        <v>4672</v>
      </c>
      <c r="AL1064">
        <f t="shared" si="335"/>
        <v>2871</v>
      </c>
      <c r="AM1064">
        <f t="shared" si="336"/>
        <v>7468</v>
      </c>
    </row>
    <row r="1065" spans="1:39" ht="12.75">
      <c r="A1065">
        <v>47</v>
      </c>
      <c r="B1065">
        <v>9</v>
      </c>
      <c r="C1065">
        <v>25</v>
      </c>
      <c r="D1065">
        <v>1915</v>
      </c>
      <c r="E1065">
        <v>1550</v>
      </c>
      <c r="F1065">
        <v>1025</v>
      </c>
      <c r="G1065">
        <v>1070</v>
      </c>
      <c r="H1065">
        <v>363</v>
      </c>
      <c r="I1065">
        <v>434</v>
      </c>
      <c r="J1065">
        <v>155</v>
      </c>
      <c r="K1065">
        <v>53</v>
      </c>
      <c r="L1065">
        <v>118</v>
      </c>
      <c r="M1065">
        <v>119</v>
      </c>
      <c r="N1065">
        <v>440</v>
      </c>
      <c r="O1065">
        <v>816</v>
      </c>
      <c r="P1065">
        <v>1277</v>
      </c>
      <c r="R1065">
        <f t="shared" si="318"/>
        <v>7420</v>
      </c>
      <c r="S1065" s="14"/>
      <c r="T1065" s="15">
        <f t="shared" si="319"/>
        <v>1550</v>
      </c>
      <c r="U1065" s="15">
        <f t="shared" si="320"/>
        <v>53</v>
      </c>
      <c r="V1065">
        <f t="shared" si="321"/>
        <v>12</v>
      </c>
      <c r="X1065">
        <f t="shared" si="322"/>
        <v>1867</v>
      </c>
      <c r="Y1065">
        <f t="shared" si="323"/>
        <v>9922</v>
      </c>
      <c r="Z1065">
        <f t="shared" si="324"/>
        <v>326</v>
      </c>
      <c r="AA1065">
        <f t="shared" si="325"/>
        <v>905</v>
      </c>
      <c r="AB1065">
        <f t="shared" si="326"/>
        <v>1375</v>
      </c>
      <c r="AC1065">
        <f t="shared" si="327"/>
        <v>7541</v>
      </c>
      <c r="AD1065">
        <f t="shared" si="328"/>
        <v>3938</v>
      </c>
      <c r="AE1065">
        <f t="shared" si="329"/>
        <v>20786</v>
      </c>
      <c r="AF1065">
        <f t="shared" si="330"/>
        <v>38779</v>
      </c>
      <c r="AG1065">
        <f t="shared" si="331"/>
        <v>1242</v>
      </c>
      <c r="AH1065">
        <f t="shared" si="332"/>
        <v>6322</v>
      </c>
      <c r="AI1065">
        <f t="shared" si="333"/>
        <v>7623</v>
      </c>
      <c r="AK1065">
        <f t="shared" si="334"/>
        <v>4597</v>
      </c>
      <c r="AL1065">
        <f t="shared" si="335"/>
        <v>2823</v>
      </c>
      <c r="AM1065">
        <f t="shared" si="336"/>
        <v>7695</v>
      </c>
    </row>
    <row r="1066" spans="1:39" ht="12.75">
      <c r="A1066">
        <v>47</v>
      </c>
      <c r="B1066">
        <v>9</v>
      </c>
      <c r="C1066">
        <v>25</v>
      </c>
      <c r="D1066">
        <v>1916</v>
      </c>
      <c r="E1066">
        <v>1311</v>
      </c>
      <c r="F1066">
        <v>1350</v>
      </c>
      <c r="G1066">
        <v>1128</v>
      </c>
      <c r="H1066">
        <v>612</v>
      </c>
      <c r="I1066">
        <v>312</v>
      </c>
      <c r="J1066">
        <v>159</v>
      </c>
      <c r="K1066">
        <v>0</v>
      </c>
      <c r="L1066">
        <v>15</v>
      </c>
      <c r="M1066">
        <v>203</v>
      </c>
      <c r="N1066">
        <v>518</v>
      </c>
      <c r="O1066">
        <v>891</v>
      </c>
      <c r="P1066">
        <v>1429</v>
      </c>
      <c r="R1066">
        <f t="shared" si="318"/>
        <v>7928</v>
      </c>
      <c r="S1066" s="14"/>
      <c r="T1066" s="15">
        <f t="shared" si="319"/>
        <v>1429</v>
      </c>
      <c r="U1066" s="15">
        <f t="shared" si="320"/>
        <v>0</v>
      </c>
      <c r="V1066">
        <f t="shared" si="321"/>
        <v>12</v>
      </c>
      <c r="X1066">
        <f t="shared" si="322"/>
        <v>2052</v>
      </c>
      <c r="Y1066">
        <f t="shared" si="323"/>
        <v>9706</v>
      </c>
      <c r="Z1066">
        <f t="shared" si="324"/>
        <v>174</v>
      </c>
      <c r="AA1066">
        <f t="shared" si="325"/>
        <v>947</v>
      </c>
      <c r="AB1066">
        <f t="shared" si="326"/>
        <v>1612</v>
      </c>
      <c r="AC1066">
        <f t="shared" si="327"/>
        <v>7592</v>
      </c>
      <c r="AD1066">
        <f t="shared" si="328"/>
        <v>4466</v>
      </c>
      <c r="AE1066">
        <f t="shared" si="329"/>
        <v>20527</v>
      </c>
      <c r="AF1066">
        <f t="shared" si="330"/>
        <v>39041</v>
      </c>
      <c r="AG1066">
        <f t="shared" si="331"/>
        <v>1301</v>
      </c>
      <c r="AH1066">
        <f t="shared" si="332"/>
        <v>6883</v>
      </c>
      <c r="AI1066">
        <f t="shared" si="333"/>
        <v>8419</v>
      </c>
      <c r="AK1066">
        <f t="shared" si="334"/>
        <v>4872</v>
      </c>
      <c r="AL1066">
        <f t="shared" si="335"/>
        <v>3056</v>
      </c>
      <c r="AM1066">
        <f t="shared" si="336"/>
        <v>8373</v>
      </c>
    </row>
    <row r="1067" spans="1:39" ht="12.75">
      <c r="A1067">
        <v>47</v>
      </c>
      <c r="B1067">
        <v>9</v>
      </c>
      <c r="C1067">
        <v>25</v>
      </c>
      <c r="D1067">
        <v>1917</v>
      </c>
      <c r="E1067">
        <v>1547</v>
      </c>
      <c r="F1067">
        <v>1490</v>
      </c>
      <c r="G1067">
        <v>1008</v>
      </c>
      <c r="H1067">
        <v>693</v>
      </c>
      <c r="I1067">
        <v>440</v>
      </c>
      <c r="J1067">
        <v>139</v>
      </c>
      <c r="K1067">
        <v>13</v>
      </c>
      <c r="L1067">
        <v>61</v>
      </c>
      <c r="M1067">
        <v>190</v>
      </c>
      <c r="N1067">
        <v>760</v>
      </c>
      <c r="O1067">
        <v>846</v>
      </c>
      <c r="P1067">
        <v>1510</v>
      </c>
      <c r="R1067">
        <f t="shared" si="318"/>
        <v>8697</v>
      </c>
      <c r="S1067" s="14"/>
      <c r="T1067" s="15">
        <f t="shared" si="319"/>
        <v>1547</v>
      </c>
      <c r="U1067" s="15">
        <f t="shared" si="320"/>
        <v>13</v>
      </c>
      <c r="V1067">
        <f t="shared" si="321"/>
        <v>12</v>
      </c>
      <c r="X1067">
        <f t="shared" si="322"/>
        <v>2141</v>
      </c>
      <c r="Y1067">
        <f t="shared" si="323"/>
        <v>9710</v>
      </c>
      <c r="Z1067">
        <f t="shared" si="324"/>
        <v>213</v>
      </c>
      <c r="AA1067">
        <f t="shared" si="325"/>
        <v>893</v>
      </c>
      <c r="AB1067">
        <f t="shared" si="326"/>
        <v>1796</v>
      </c>
      <c r="AC1067">
        <f t="shared" si="327"/>
        <v>7748</v>
      </c>
      <c r="AD1067">
        <f t="shared" si="328"/>
        <v>4590</v>
      </c>
      <c r="AE1067">
        <f t="shared" si="329"/>
        <v>21006</v>
      </c>
      <c r="AF1067">
        <f t="shared" si="330"/>
        <v>38968</v>
      </c>
      <c r="AG1067">
        <f t="shared" si="331"/>
        <v>1536</v>
      </c>
      <c r="AH1067">
        <f t="shared" si="332"/>
        <v>7036</v>
      </c>
      <c r="AI1067">
        <f t="shared" si="333"/>
        <v>8341</v>
      </c>
      <c r="AK1067">
        <f t="shared" si="334"/>
        <v>5317</v>
      </c>
      <c r="AL1067">
        <f t="shared" si="335"/>
        <v>3380</v>
      </c>
      <c r="AM1067">
        <f t="shared" si="336"/>
        <v>8283</v>
      </c>
    </row>
    <row r="1068" spans="1:39" ht="12.75">
      <c r="A1068">
        <v>47</v>
      </c>
      <c r="B1068">
        <v>9</v>
      </c>
      <c r="C1068">
        <v>25</v>
      </c>
      <c r="D1068">
        <v>1918</v>
      </c>
      <c r="E1068">
        <v>1823</v>
      </c>
      <c r="F1068">
        <v>1257</v>
      </c>
      <c r="G1068">
        <v>840</v>
      </c>
      <c r="H1068">
        <v>696</v>
      </c>
      <c r="I1068">
        <v>200</v>
      </c>
      <c r="J1068">
        <v>87</v>
      </c>
      <c r="K1068">
        <v>25</v>
      </c>
      <c r="L1068">
        <v>11</v>
      </c>
      <c r="M1068">
        <v>286</v>
      </c>
      <c r="N1068">
        <v>373</v>
      </c>
      <c r="O1068">
        <v>810</v>
      </c>
      <c r="P1068">
        <v>1045</v>
      </c>
      <c r="R1068">
        <f t="shared" si="318"/>
        <v>7453</v>
      </c>
      <c r="S1068" s="14"/>
      <c r="T1068" s="15">
        <f t="shared" si="319"/>
        <v>1823</v>
      </c>
      <c r="U1068" s="15">
        <f t="shared" si="320"/>
        <v>11</v>
      </c>
      <c r="V1068">
        <f t="shared" si="321"/>
        <v>12</v>
      </c>
      <c r="X1068">
        <f t="shared" si="322"/>
        <v>1736</v>
      </c>
      <c r="Y1068">
        <f t="shared" si="323"/>
        <v>9926</v>
      </c>
      <c r="Z1068">
        <f t="shared" si="324"/>
        <v>123</v>
      </c>
      <c r="AA1068">
        <f t="shared" si="325"/>
        <v>707</v>
      </c>
      <c r="AB1068">
        <f t="shared" si="326"/>
        <v>1469</v>
      </c>
      <c r="AC1068">
        <f t="shared" si="327"/>
        <v>7650</v>
      </c>
      <c r="AD1068">
        <f t="shared" si="328"/>
        <v>3464</v>
      </c>
      <c r="AE1068">
        <f t="shared" si="329"/>
        <v>20511</v>
      </c>
      <c r="AF1068">
        <f t="shared" si="330"/>
        <v>39193</v>
      </c>
      <c r="AG1068">
        <f t="shared" si="331"/>
        <v>1305</v>
      </c>
      <c r="AH1068">
        <f t="shared" si="332"/>
        <v>5611</v>
      </c>
      <c r="AI1068">
        <f t="shared" si="333"/>
        <v>6708</v>
      </c>
      <c r="AK1068">
        <f t="shared" si="334"/>
        <v>4903</v>
      </c>
      <c r="AL1068">
        <f t="shared" si="335"/>
        <v>2550</v>
      </c>
      <c r="AM1068">
        <f t="shared" si="336"/>
        <v>6905</v>
      </c>
    </row>
    <row r="1069" spans="1:39" ht="12.75">
      <c r="A1069">
        <v>47</v>
      </c>
      <c r="B1069">
        <v>9</v>
      </c>
      <c r="C1069">
        <v>25</v>
      </c>
      <c r="D1069">
        <v>1919</v>
      </c>
      <c r="E1069">
        <v>1277</v>
      </c>
      <c r="F1069">
        <v>1142</v>
      </c>
      <c r="G1069">
        <v>964</v>
      </c>
      <c r="H1069">
        <v>594</v>
      </c>
      <c r="I1069">
        <v>356</v>
      </c>
      <c r="J1069">
        <v>22</v>
      </c>
      <c r="K1069">
        <v>0</v>
      </c>
      <c r="L1069">
        <v>35</v>
      </c>
      <c r="M1069">
        <v>90</v>
      </c>
      <c r="N1069">
        <v>440</v>
      </c>
      <c r="O1069">
        <v>966</v>
      </c>
      <c r="P1069">
        <v>1584</v>
      </c>
      <c r="R1069">
        <f t="shared" si="318"/>
        <v>7470</v>
      </c>
      <c r="S1069" s="14"/>
      <c r="T1069" s="15">
        <f t="shared" si="319"/>
        <v>1584</v>
      </c>
      <c r="U1069" s="15">
        <f t="shared" si="320"/>
        <v>0</v>
      </c>
      <c r="V1069">
        <f t="shared" si="321"/>
        <v>12</v>
      </c>
      <c r="X1069">
        <f t="shared" si="322"/>
        <v>1914</v>
      </c>
      <c r="Y1069">
        <f t="shared" si="323"/>
        <v>9312</v>
      </c>
      <c r="Z1069">
        <f t="shared" si="324"/>
        <v>57</v>
      </c>
      <c r="AA1069">
        <f t="shared" si="325"/>
        <v>577</v>
      </c>
      <c r="AB1069">
        <f t="shared" si="326"/>
        <v>1496</v>
      </c>
      <c r="AC1069">
        <f t="shared" si="327"/>
        <v>7535</v>
      </c>
      <c r="AD1069">
        <f t="shared" si="328"/>
        <v>4548</v>
      </c>
      <c r="AE1069">
        <f t="shared" si="329"/>
        <v>19951</v>
      </c>
      <c r="AF1069">
        <f t="shared" si="330"/>
        <v>37746</v>
      </c>
      <c r="AG1069">
        <f t="shared" si="331"/>
        <v>1097</v>
      </c>
      <c r="AH1069">
        <f t="shared" si="332"/>
        <v>6927</v>
      </c>
      <c r="AI1069">
        <f t="shared" si="333"/>
        <v>8248</v>
      </c>
      <c r="AK1069">
        <f t="shared" si="334"/>
        <v>4355</v>
      </c>
      <c r="AL1069">
        <f t="shared" si="335"/>
        <v>3115</v>
      </c>
      <c r="AM1069">
        <f t="shared" si="336"/>
        <v>8214</v>
      </c>
    </row>
    <row r="1070" spans="1:39" ht="12.75">
      <c r="A1070">
        <v>47</v>
      </c>
      <c r="B1070">
        <v>9</v>
      </c>
      <c r="C1070">
        <v>25</v>
      </c>
      <c r="D1070">
        <v>1920</v>
      </c>
      <c r="E1070">
        <v>1668</v>
      </c>
      <c r="F1070">
        <v>1296</v>
      </c>
      <c r="G1070">
        <v>973</v>
      </c>
      <c r="H1070">
        <v>762</v>
      </c>
      <c r="I1070">
        <v>348</v>
      </c>
      <c r="J1070">
        <v>52</v>
      </c>
      <c r="K1070">
        <v>30</v>
      </c>
      <c r="L1070">
        <v>58</v>
      </c>
      <c r="M1070">
        <v>71</v>
      </c>
      <c r="N1070">
        <v>291</v>
      </c>
      <c r="O1070">
        <v>915</v>
      </c>
      <c r="P1070">
        <v>1181</v>
      </c>
      <c r="R1070">
        <f t="shared" si="318"/>
        <v>7645</v>
      </c>
      <c r="S1070" s="14"/>
      <c r="T1070" s="15">
        <f t="shared" si="319"/>
        <v>1668</v>
      </c>
      <c r="U1070" s="15">
        <f t="shared" si="320"/>
        <v>30</v>
      </c>
      <c r="V1070">
        <f t="shared" si="321"/>
        <v>12</v>
      </c>
      <c r="X1070">
        <f t="shared" si="322"/>
        <v>2083</v>
      </c>
      <c r="Y1070">
        <f t="shared" si="323"/>
        <v>8874</v>
      </c>
      <c r="Z1070">
        <f t="shared" si="324"/>
        <v>140</v>
      </c>
      <c r="AA1070">
        <f t="shared" si="325"/>
        <v>454</v>
      </c>
      <c r="AB1070">
        <f t="shared" si="326"/>
        <v>1277</v>
      </c>
      <c r="AC1070">
        <f t="shared" si="327"/>
        <v>6994</v>
      </c>
      <c r="AD1070">
        <f t="shared" si="328"/>
        <v>3443</v>
      </c>
      <c r="AE1070">
        <f t="shared" si="329"/>
        <v>19391</v>
      </c>
      <c r="AF1070">
        <f t="shared" si="330"/>
        <v>36074</v>
      </c>
      <c r="AG1070">
        <f t="shared" si="331"/>
        <v>1321</v>
      </c>
      <c r="AH1070">
        <f t="shared" si="332"/>
        <v>5439</v>
      </c>
      <c r="AI1070">
        <f t="shared" si="333"/>
        <v>6200</v>
      </c>
      <c r="AK1070">
        <f t="shared" si="334"/>
        <v>5099</v>
      </c>
      <c r="AL1070">
        <f t="shared" si="335"/>
        <v>2546</v>
      </c>
      <c r="AM1070">
        <f t="shared" si="336"/>
        <v>6263</v>
      </c>
    </row>
    <row r="1071" spans="1:39" ht="12.75">
      <c r="A1071">
        <v>47</v>
      </c>
      <c r="B1071">
        <v>9</v>
      </c>
      <c r="C1071">
        <v>25</v>
      </c>
      <c r="D1071">
        <v>1921</v>
      </c>
      <c r="E1071">
        <v>1212</v>
      </c>
      <c r="F1071">
        <v>1050</v>
      </c>
      <c r="G1071">
        <v>790</v>
      </c>
      <c r="H1071">
        <v>435</v>
      </c>
      <c r="I1071">
        <v>213</v>
      </c>
      <c r="J1071">
        <v>17</v>
      </c>
      <c r="K1071">
        <v>0</v>
      </c>
      <c r="L1071">
        <v>27</v>
      </c>
      <c r="M1071">
        <v>69</v>
      </c>
      <c r="N1071">
        <v>465</v>
      </c>
      <c r="O1071">
        <v>963</v>
      </c>
      <c r="P1071">
        <v>1240</v>
      </c>
      <c r="R1071">
        <f t="shared" si="318"/>
        <v>6481</v>
      </c>
      <c r="S1071" s="14"/>
      <c r="T1071" s="15">
        <f t="shared" si="319"/>
        <v>1240</v>
      </c>
      <c r="U1071" s="15">
        <f t="shared" si="320"/>
        <v>0</v>
      </c>
      <c r="V1071">
        <f t="shared" si="321"/>
        <v>12</v>
      </c>
      <c r="X1071">
        <f t="shared" si="322"/>
        <v>1438</v>
      </c>
      <c r="Y1071">
        <f t="shared" si="323"/>
        <v>9343</v>
      </c>
      <c r="Z1071">
        <f t="shared" si="324"/>
        <v>44</v>
      </c>
      <c r="AA1071">
        <f t="shared" si="325"/>
        <v>423</v>
      </c>
      <c r="AB1071">
        <f t="shared" si="326"/>
        <v>1497</v>
      </c>
      <c r="AC1071">
        <f t="shared" si="327"/>
        <v>7030</v>
      </c>
      <c r="AD1071">
        <f t="shared" si="328"/>
        <v>3906</v>
      </c>
      <c r="AE1071">
        <f t="shared" si="329"/>
        <v>19780</v>
      </c>
      <c r="AF1071">
        <f t="shared" si="330"/>
        <v>36140</v>
      </c>
      <c r="AG1071">
        <f t="shared" si="331"/>
        <v>761</v>
      </c>
      <c r="AH1071">
        <f t="shared" si="332"/>
        <v>6270</v>
      </c>
      <c r="AI1071">
        <f t="shared" si="333"/>
        <v>7215</v>
      </c>
      <c r="AK1071">
        <f t="shared" si="334"/>
        <v>3717</v>
      </c>
      <c r="AL1071">
        <f t="shared" si="335"/>
        <v>2764</v>
      </c>
      <c r="AM1071">
        <f t="shared" si="336"/>
        <v>7176</v>
      </c>
    </row>
    <row r="1072" spans="1:39" ht="12.75">
      <c r="A1072">
        <v>47</v>
      </c>
      <c r="B1072">
        <v>9</v>
      </c>
      <c r="C1072">
        <v>25</v>
      </c>
      <c r="D1072">
        <v>1922</v>
      </c>
      <c r="E1072">
        <v>1448</v>
      </c>
      <c r="F1072">
        <v>1218</v>
      </c>
      <c r="G1072">
        <v>936</v>
      </c>
      <c r="H1072">
        <v>597</v>
      </c>
      <c r="I1072">
        <v>170</v>
      </c>
      <c r="J1072">
        <v>43</v>
      </c>
      <c r="K1072">
        <v>21</v>
      </c>
      <c r="L1072">
        <v>26</v>
      </c>
      <c r="M1072">
        <v>88</v>
      </c>
      <c r="N1072">
        <v>399</v>
      </c>
      <c r="O1072">
        <v>768</v>
      </c>
      <c r="P1072">
        <v>1311</v>
      </c>
      <c r="R1072">
        <f t="shared" si="318"/>
        <v>7025</v>
      </c>
      <c r="S1072" s="14"/>
      <c r="T1072" s="15">
        <f t="shared" si="319"/>
        <v>1448</v>
      </c>
      <c r="U1072" s="15">
        <f t="shared" si="320"/>
        <v>21</v>
      </c>
      <c r="V1072">
        <f t="shared" si="321"/>
        <v>12</v>
      </c>
      <c r="X1072">
        <f t="shared" si="322"/>
        <v>1703</v>
      </c>
      <c r="Y1072">
        <f t="shared" si="323"/>
        <v>9620</v>
      </c>
      <c r="Z1072">
        <f t="shared" si="324"/>
        <v>90</v>
      </c>
      <c r="AA1072">
        <f t="shared" si="325"/>
        <v>585</v>
      </c>
      <c r="AB1072">
        <f t="shared" si="326"/>
        <v>1255</v>
      </c>
      <c r="AC1072">
        <f t="shared" si="327"/>
        <v>7037</v>
      </c>
      <c r="AD1072">
        <f t="shared" si="328"/>
        <v>4030</v>
      </c>
      <c r="AE1072">
        <f t="shared" si="329"/>
        <v>19334</v>
      </c>
      <c r="AF1072">
        <f t="shared" si="330"/>
        <v>36963</v>
      </c>
      <c r="AG1072">
        <f t="shared" si="331"/>
        <v>945</v>
      </c>
      <c r="AH1072">
        <f t="shared" si="332"/>
        <v>6406</v>
      </c>
      <c r="AI1072">
        <f t="shared" si="333"/>
        <v>7647</v>
      </c>
      <c r="AK1072">
        <f t="shared" si="334"/>
        <v>4412</v>
      </c>
      <c r="AL1072">
        <f t="shared" si="335"/>
        <v>2613</v>
      </c>
      <c r="AM1072">
        <f t="shared" si="336"/>
        <v>7567</v>
      </c>
    </row>
    <row r="1073" spans="1:39" ht="12.75">
      <c r="A1073">
        <v>47</v>
      </c>
      <c r="B1073">
        <v>9</v>
      </c>
      <c r="C1073">
        <v>25</v>
      </c>
      <c r="D1073">
        <v>1923</v>
      </c>
      <c r="E1073">
        <v>1333</v>
      </c>
      <c r="F1073">
        <v>1386</v>
      </c>
      <c r="G1073">
        <v>1209</v>
      </c>
      <c r="H1073">
        <v>654</v>
      </c>
      <c r="I1073">
        <v>342</v>
      </c>
      <c r="J1073">
        <v>30</v>
      </c>
      <c r="K1073">
        <v>9</v>
      </c>
      <c r="L1073">
        <v>53</v>
      </c>
      <c r="M1073">
        <v>153</v>
      </c>
      <c r="N1073">
        <v>539</v>
      </c>
      <c r="O1073">
        <v>813</v>
      </c>
      <c r="P1073">
        <v>998</v>
      </c>
      <c r="R1073">
        <f t="shared" si="318"/>
        <v>7519</v>
      </c>
      <c r="S1073" s="14"/>
      <c r="T1073" s="15">
        <f t="shared" si="319"/>
        <v>1386</v>
      </c>
      <c r="U1073" s="15">
        <f t="shared" si="320"/>
        <v>9</v>
      </c>
      <c r="V1073">
        <f t="shared" si="321"/>
        <v>12</v>
      </c>
      <c r="X1073">
        <f t="shared" si="322"/>
        <v>2205</v>
      </c>
      <c r="Y1073">
        <f t="shared" si="323"/>
        <v>9317</v>
      </c>
      <c r="Z1073">
        <f t="shared" si="324"/>
        <v>92</v>
      </c>
      <c r="AA1073">
        <f t="shared" si="325"/>
        <v>533</v>
      </c>
      <c r="AB1073">
        <f t="shared" si="326"/>
        <v>1505</v>
      </c>
      <c r="AC1073">
        <f t="shared" si="327"/>
        <v>7580</v>
      </c>
      <c r="AD1073">
        <f t="shared" si="328"/>
        <v>3853</v>
      </c>
      <c r="AE1073">
        <f t="shared" si="329"/>
        <v>19863</v>
      </c>
      <c r="AF1073">
        <f t="shared" si="330"/>
        <v>37034</v>
      </c>
      <c r="AG1073">
        <f t="shared" si="331"/>
        <v>1241</v>
      </c>
      <c r="AH1073">
        <f t="shared" si="332"/>
        <v>6305</v>
      </c>
      <c r="AI1073">
        <f t="shared" si="333"/>
        <v>7889</v>
      </c>
      <c r="AK1073">
        <f t="shared" si="334"/>
        <v>4954</v>
      </c>
      <c r="AL1073">
        <f t="shared" si="335"/>
        <v>2565</v>
      </c>
      <c r="AM1073">
        <f t="shared" si="336"/>
        <v>7739</v>
      </c>
    </row>
    <row r="1074" spans="1:39" ht="12.75">
      <c r="A1074">
        <v>47</v>
      </c>
      <c r="B1074">
        <v>9</v>
      </c>
      <c r="C1074">
        <v>25</v>
      </c>
      <c r="D1074">
        <v>1924</v>
      </c>
      <c r="E1074">
        <v>1662</v>
      </c>
      <c r="F1074">
        <v>1193</v>
      </c>
      <c r="G1074">
        <v>1100</v>
      </c>
      <c r="H1074">
        <v>627</v>
      </c>
      <c r="I1074">
        <v>464</v>
      </c>
      <c r="J1074">
        <v>128</v>
      </c>
      <c r="K1074">
        <v>35</v>
      </c>
      <c r="L1074">
        <v>56</v>
      </c>
      <c r="M1074">
        <v>274</v>
      </c>
      <c r="N1074">
        <v>347</v>
      </c>
      <c r="O1074">
        <v>882</v>
      </c>
      <c r="P1074">
        <v>1525</v>
      </c>
      <c r="R1074">
        <f t="shared" si="318"/>
        <v>8293</v>
      </c>
      <c r="S1074" s="14"/>
      <c r="T1074" s="15">
        <f t="shared" si="319"/>
        <v>1662</v>
      </c>
      <c r="U1074" s="15">
        <f t="shared" si="320"/>
        <v>35</v>
      </c>
      <c r="V1074">
        <f t="shared" si="321"/>
        <v>12</v>
      </c>
      <c r="X1074">
        <f t="shared" si="322"/>
        <v>2191</v>
      </c>
      <c r="Y1074">
        <f t="shared" si="323"/>
        <v>10137</v>
      </c>
      <c r="Z1074">
        <f t="shared" si="324"/>
        <v>219</v>
      </c>
      <c r="AA1074">
        <f t="shared" si="325"/>
        <v>681</v>
      </c>
      <c r="AB1074">
        <f t="shared" si="326"/>
        <v>1503</v>
      </c>
      <c r="AC1074">
        <f t="shared" si="327"/>
        <v>7858</v>
      </c>
      <c r="AD1074">
        <f t="shared" si="328"/>
        <v>4102</v>
      </c>
      <c r="AE1074">
        <f t="shared" si="329"/>
        <v>19860</v>
      </c>
      <c r="AF1074">
        <f t="shared" si="330"/>
        <v>38709</v>
      </c>
      <c r="AG1074">
        <f t="shared" si="331"/>
        <v>1584</v>
      </c>
      <c r="AH1074">
        <f t="shared" si="332"/>
        <v>6270</v>
      </c>
      <c r="AI1074">
        <f t="shared" si="333"/>
        <v>7263</v>
      </c>
      <c r="AK1074">
        <f t="shared" si="334"/>
        <v>5174</v>
      </c>
      <c r="AL1074">
        <f t="shared" si="335"/>
        <v>3119</v>
      </c>
      <c r="AM1074">
        <f t="shared" si="336"/>
        <v>7520</v>
      </c>
    </row>
    <row r="1075" spans="1:39" ht="12.75">
      <c r="A1075">
        <v>47</v>
      </c>
      <c r="B1075">
        <v>9</v>
      </c>
      <c r="C1075">
        <v>25</v>
      </c>
      <c r="D1075">
        <v>1925</v>
      </c>
      <c r="E1075">
        <v>1457</v>
      </c>
      <c r="F1075">
        <v>1120</v>
      </c>
      <c r="G1075">
        <v>939</v>
      </c>
      <c r="H1075">
        <v>456</v>
      </c>
      <c r="I1075">
        <v>385</v>
      </c>
      <c r="J1075">
        <v>44</v>
      </c>
      <c r="K1075">
        <v>16</v>
      </c>
      <c r="L1075">
        <v>28</v>
      </c>
      <c r="M1075">
        <v>64</v>
      </c>
      <c r="N1075">
        <v>790</v>
      </c>
      <c r="O1075">
        <v>966</v>
      </c>
      <c r="P1075">
        <v>1451</v>
      </c>
      <c r="R1075">
        <f t="shared" si="318"/>
        <v>7716</v>
      </c>
      <c r="S1075" s="14"/>
      <c r="T1075" s="15">
        <f t="shared" si="319"/>
        <v>1457</v>
      </c>
      <c r="U1075" s="15">
        <f t="shared" si="320"/>
        <v>16</v>
      </c>
      <c r="V1075">
        <f t="shared" si="321"/>
        <v>12</v>
      </c>
      <c r="X1075">
        <f t="shared" si="322"/>
        <v>1780</v>
      </c>
      <c r="Y1075">
        <f t="shared" si="323"/>
        <v>10276</v>
      </c>
      <c r="Z1075">
        <f t="shared" si="324"/>
        <v>88</v>
      </c>
      <c r="AA1075">
        <f t="shared" si="325"/>
        <v>809</v>
      </c>
      <c r="AB1075">
        <f t="shared" si="326"/>
        <v>1820</v>
      </c>
      <c r="AC1075">
        <f t="shared" si="327"/>
        <v>7891</v>
      </c>
      <c r="AD1075">
        <f t="shared" si="328"/>
        <v>3972</v>
      </c>
      <c r="AE1075">
        <f t="shared" si="329"/>
        <v>19695</v>
      </c>
      <c r="AF1075">
        <f t="shared" si="330"/>
        <v>38889</v>
      </c>
      <c r="AG1075">
        <f t="shared" si="331"/>
        <v>993</v>
      </c>
      <c r="AH1075">
        <f t="shared" si="332"/>
        <v>6956</v>
      </c>
      <c r="AI1075">
        <f t="shared" si="333"/>
        <v>8348</v>
      </c>
      <c r="AK1075">
        <f t="shared" si="334"/>
        <v>4401</v>
      </c>
      <c r="AL1075">
        <f t="shared" si="335"/>
        <v>3315</v>
      </c>
      <c r="AM1075">
        <f t="shared" si="336"/>
        <v>8239</v>
      </c>
    </row>
    <row r="1076" spans="1:39" ht="12.75">
      <c r="A1076">
        <v>47</v>
      </c>
      <c r="B1076">
        <v>9</v>
      </c>
      <c r="C1076">
        <v>25</v>
      </c>
      <c r="D1076">
        <v>1926</v>
      </c>
      <c r="E1076">
        <v>1395</v>
      </c>
      <c r="F1076">
        <v>1126</v>
      </c>
      <c r="G1076">
        <v>1228</v>
      </c>
      <c r="H1076">
        <v>747</v>
      </c>
      <c r="I1076">
        <v>283</v>
      </c>
      <c r="J1076">
        <v>145</v>
      </c>
      <c r="K1076">
        <v>16</v>
      </c>
      <c r="L1076">
        <v>31</v>
      </c>
      <c r="M1076">
        <v>170</v>
      </c>
      <c r="N1076">
        <v>558</v>
      </c>
      <c r="O1076">
        <v>1047</v>
      </c>
      <c r="P1076">
        <v>1410</v>
      </c>
      <c r="R1076">
        <f t="shared" si="318"/>
        <v>8156</v>
      </c>
      <c r="S1076" s="14"/>
      <c r="T1076" s="15">
        <f t="shared" si="319"/>
        <v>1410</v>
      </c>
      <c r="U1076" s="15">
        <f t="shared" si="320"/>
        <v>16</v>
      </c>
      <c r="V1076">
        <f t="shared" si="321"/>
        <v>12</v>
      </c>
      <c r="X1076">
        <f t="shared" si="322"/>
        <v>2258</v>
      </c>
      <c r="Y1076">
        <f t="shared" si="323"/>
        <v>10051</v>
      </c>
      <c r="Z1076">
        <f t="shared" si="324"/>
        <v>192</v>
      </c>
      <c r="AA1076">
        <f t="shared" si="325"/>
        <v>906</v>
      </c>
      <c r="AB1076">
        <f t="shared" si="326"/>
        <v>1775</v>
      </c>
      <c r="AC1076">
        <f t="shared" si="327"/>
        <v>7885</v>
      </c>
      <c r="AD1076">
        <f t="shared" si="328"/>
        <v>3903</v>
      </c>
      <c r="AE1076">
        <f t="shared" si="329"/>
        <v>20197</v>
      </c>
      <c r="AF1076">
        <f t="shared" si="330"/>
        <v>38711</v>
      </c>
      <c r="AG1076">
        <f t="shared" si="331"/>
        <v>1392</v>
      </c>
      <c r="AH1076">
        <f t="shared" si="332"/>
        <v>6364</v>
      </c>
      <c r="AI1076">
        <f t="shared" si="333"/>
        <v>7643</v>
      </c>
      <c r="AK1076">
        <f t="shared" si="334"/>
        <v>4924</v>
      </c>
      <c r="AL1076">
        <f t="shared" si="335"/>
        <v>3232</v>
      </c>
      <c r="AM1076">
        <f t="shared" si="336"/>
        <v>7681</v>
      </c>
    </row>
    <row r="1077" spans="1:39" ht="12.75">
      <c r="A1077">
        <v>47</v>
      </c>
      <c r="B1077">
        <v>9</v>
      </c>
      <c r="C1077">
        <v>25</v>
      </c>
      <c r="D1077">
        <v>1927</v>
      </c>
      <c r="E1077">
        <v>1460</v>
      </c>
      <c r="F1077">
        <v>1033</v>
      </c>
      <c r="G1077">
        <v>856</v>
      </c>
      <c r="H1077">
        <v>618</v>
      </c>
      <c r="I1077">
        <v>368</v>
      </c>
      <c r="J1077">
        <v>114</v>
      </c>
      <c r="K1077">
        <v>18</v>
      </c>
      <c r="L1077">
        <v>86</v>
      </c>
      <c r="M1077">
        <v>75</v>
      </c>
      <c r="N1077">
        <v>382</v>
      </c>
      <c r="O1077">
        <v>831</v>
      </c>
      <c r="P1077">
        <v>1364</v>
      </c>
      <c r="R1077">
        <f t="shared" si="318"/>
        <v>7205</v>
      </c>
      <c r="S1077" s="14"/>
      <c r="T1077" s="15">
        <f t="shared" si="319"/>
        <v>1460</v>
      </c>
      <c r="U1077" s="15">
        <f t="shared" si="320"/>
        <v>18</v>
      </c>
      <c r="V1077">
        <f t="shared" si="321"/>
        <v>12</v>
      </c>
      <c r="X1077">
        <f t="shared" si="322"/>
        <v>1842</v>
      </c>
      <c r="Y1077">
        <f t="shared" si="323"/>
        <v>9653</v>
      </c>
      <c r="Z1077">
        <f t="shared" si="324"/>
        <v>218</v>
      </c>
      <c r="AA1077">
        <f t="shared" si="325"/>
        <v>864</v>
      </c>
      <c r="AB1077">
        <f t="shared" si="326"/>
        <v>1288</v>
      </c>
      <c r="AC1077">
        <f t="shared" si="327"/>
        <v>8066</v>
      </c>
      <c r="AD1077">
        <f t="shared" si="328"/>
        <v>3865</v>
      </c>
      <c r="AE1077">
        <f t="shared" si="329"/>
        <v>19982</v>
      </c>
      <c r="AF1077">
        <f t="shared" si="330"/>
        <v>38541</v>
      </c>
      <c r="AG1077">
        <f t="shared" si="331"/>
        <v>1279</v>
      </c>
      <c r="AH1077">
        <f t="shared" si="332"/>
        <v>6082</v>
      </c>
      <c r="AI1077">
        <f t="shared" si="333"/>
        <v>7474</v>
      </c>
      <c r="AK1077">
        <f t="shared" si="334"/>
        <v>4449</v>
      </c>
      <c r="AL1077">
        <f t="shared" si="335"/>
        <v>2756</v>
      </c>
      <c r="AM1077">
        <f t="shared" si="336"/>
        <v>7388</v>
      </c>
    </row>
    <row r="1078" spans="1:39" ht="12.75">
      <c r="A1078">
        <v>47</v>
      </c>
      <c r="B1078">
        <v>9</v>
      </c>
      <c r="C1078">
        <v>25</v>
      </c>
      <c r="D1078">
        <v>1928</v>
      </c>
      <c r="E1078">
        <v>1370</v>
      </c>
      <c r="F1078">
        <v>1131</v>
      </c>
      <c r="G1078">
        <v>1004</v>
      </c>
      <c r="H1078">
        <v>726</v>
      </c>
      <c r="I1078">
        <v>250</v>
      </c>
      <c r="J1078">
        <v>151</v>
      </c>
      <c r="K1078">
        <v>11</v>
      </c>
      <c r="L1078">
        <v>27</v>
      </c>
      <c r="M1078">
        <v>227</v>
      </c>
      <c r="N1078">
        <v>432</v>
      </c>
      <c r="O1078">
        <v>840</v>
      </c>
      <c r="P1078">
        <v>1172</v>
      </c>
      <c r="R1078">
        <f t="shared" si="318"/>
        <v>7341</v>
      </c>
      <c r="S1078" s="14"/>
      <c r="T1078" s="15">
        <f t="shared" si="319"/>
        <v>1370</v>
      </c>
      <c r="U1078" s="15">
        <f t="shared" si="320"/>
        <v>11</v>
      </c>
      <c r="V1078">
        <f t="shared" si="321"/>
        <v>12</v>
      </c>
      <c r="X1078">
        <f t="shared" si="322"/>
        <v>1980</v>
      </c>
      <c r="Y1078">
        <f t="shared" si="323"/>
        <v>9734</v>
      </c>
      <c r="Z1078">
        <f t="shared" si="324"/>
        <v>189</v>
      </c>
      <c r="AA1078">
        <f t="shared" si="325"/>
        <v>858</v>
      </c>
      <c r="AB1078">
        <f t="shared" si="326"/>
        <v>1499</v>
      </c>
      <c r="AC1078">
        <f t="shared" si="327"/>
        <v>7717</v>
      </c>
      <c r="AD1078">
        <f t="shared" si="328"/>
        <v>4355</v>
      </c>
      <c r="AE1078">
        <f t="shared" si="329"/>
        <v>19459</v>
      </c>
      <c r="AF1078">
        <f t="shared" si="330"/>
        <v>38105</v>
      </c>
      <c r="AG1078">
        <f t="shared" si="331"/>
        <v>1392</v>
      </c>
      <c r="AH1078">
        <f t="shared" si="332"/>
        <v>6498</v>
      </c>
      <c r="AI1078">
        <f t="shared" si="333"/>
        <v>7746</v>
      </c>
      <c r="AK1078">
        <f t="shared" si="334"/>
        <v>4632</v>
      </c>
      <c r="AL1078">
        <f t="shared" si="335"/>
        <v>2709</v>
      </c>
      <c r="AM1078">
        <f t="shared" si="336"/>
        <v>7804</v>
      </c>
    </row>
    <row r="1079" spans="1:39" ht="12.75">
      <c r="A1079">
        <v>47</v>
      </c>
      <c r="B1079">
        <v>9</v>
      </c>
      <c r="C1079">
        <v>25</v>
      </c>
      <c r="D1079">
        <v>1929</v>
      </c>
      <c r="E1079">
        <v>1755</v>
      </c>
      <c r="F1079">
        <v>1428</v>
      </c>
      <c r="G1079">
        <v>871</v>
      </c>
      <c r="H1079">
        <v>540</v>
      </c>
      <c r="I1079">
        <v>382</v>
      </c>
      <c r="J1079">
        <v>119</v>
      </c>
      <c r="K1079">
        <v>10</v>
      </c>
      <c r="L1079">
        <v>48</v>
      </c>
      <c r="M1079">
        <v>149</v>
      </c>
      <c r="N1079">
        <v>515</v>
      </c>
      <c r="O1079">
        <v>1020</v>
      </c>
      <c r="P1079">
        <v>1286</v>
      </c>
      <c r="R1079">
        <f t="shared" si="318"/>
        <v>8123</v>
      </c>
      <c r="S1079" s="14"/>
      <c r="T1079" s="15">
        <f t="shared" si="319"/>
        <v>1755</v>
      </c>
      <c r="U1079" s="15">
        <f t="shared" si="320"/>
        <v>10</v>
      </c>
      <c r="V1079">
        <f t="shared" si="321"/>
        <v>12</v>
      </c>
      <c r="X1079">
        <f t="shared" si="322"/>
        <v>1793</v>
      </c>
      <c r="Y1079">
        <f t="shared" si="323"/>
        <v>9437</v>
      </c>
      <c r="Z1079">
        <f t="shared" si="324"/>
        <v>177</v>
      </c>
      <c r="AA1079">
        <f t="shared" si="325"/>
        <v>715</v>
      </c>
      <c r="AB1079">
        <f t="shared" si="326"/>
        <v>1684</v>
      </c>
      <c r="AC1079">
        <f t="shared" si="327"/>
        <v>6977</v>
      </c>
      <c r="AD1079">
        <f t="shared" si="328"/>
        <v>3887</v>
      </c>
      <c r="AE1079">
        <f t="shared" si="329"/>
        <v>18771</v>
      </c>
      <c r="AF1079">
        <f t="shared" si="330"/>
        <v>36189</v>
      </c>
      <c r="AG1079">
        <f t="shared" si="331"/>
        <v>1248</v>
      </c>
      <c r="AH1079">
        <f t="shared" si="332"/>
        <v>6445</v>
      </c>
      <c r="AI1079">
        <f t="shared" si="333"/>
        <v>7466</v>
      </c>
      <c r="AK1079">
        <f t="shared" si="334"/>
        <v>5095</v>
      </c>
      <c r="AL1079">
        <f t="shared" si="335"/>
        <v>3028</v>
      </c>
      <c r="AM1079">
        <f t="shared" si="336"/>
        <v>7550</v>
      </c>
    </row>
    <row r="1080" spans="1:39" ht="12.75">
      <c r="A1080">
        <v>47</v>
      </c>
      <c r="B1080">
        <v>9</v>
      </c>
      <c r="C1080">
        <v>25</v>
      </c>
      <c r="D1080">
        <v>1930</v>
      </c>
      <c r="E1080">
        <v>1615</v>
      </c>
      <c r="F1080">
        <v>986</v>
      </c>
      <c r="G1080">
        <v>1023</v>
      </c>
      <c r="H1080">
        <v>570</v>
      </c>
      <c r="I1080">
        <v>268</v>
      </c>
      <c r="J1080">
        <v>60</v>
      </c>
      <c r="K1080">
        <v>7</v>
      </c>
      <c r="L1080">
        <v>15</v>
      </c>
      <c r="M1080">
        <v>101</v>
      </c>
      <c r="N1080">
        <v>542</v>
      </c>
      <c r="O1080">
        <v>828</v>
      </c>
      <c r="P1080">
        <v>1265</v>
      </c>
      <c r="R1080">
        <f t="shared" si="318"/>
        <v>7280</v>
      </c>
      <c r="S1080" s="14"/>
      <c r="T1080" s="15">
        <f t="shared" si="319"/>
        <v>1615</v>
      </c>
      <c r="U1080" s="15">
        <f t="shared" si="320"/>
        <v>7</v>
      </c>
      <c r="V1080">
        <f t="shared" si="321"/>
        <v>12</v>
      </c>
      <c r="X1080">
        <f t="shared" si="322"/>
        <v>1861</v>
      </c>
      <c r="Y1080">
        <f t="shared" si="323"/>
        <v>9740</v>
      </c>
      <c r="Z1080">
        <f t="shared" si="324"/>
        <v>82</v>
      </c>
      <c r="AA1080">
        <f t="shared" si="325"/>
        <v>555</v>
      </c>
      <c r="AB1080">
        <f t="shared" si="326"/>
        <v>1471</v>
      </c>
      <c r="AC1080">
        <f t="shared" si="327"/>
        <v>7369</v>
      </c>
      <c r="AD1080">
        <f t="shared" si="328"/>
        <v>3449</v>
      </c>
      <c r="AE1080">
        <f t="shared" si="329"/>
        <v>18559</v>
      </c>
      <c r="AF1080">
        <f t="shared" si="330"/>
        <v>36382</v>
      </c>
      <c r="AG1080">
        <f t="shared" si="331"/>
        <v>1021</v>
      </c>
      <c r="AH1080">
        <f t="shared" si="332"/>
        <v>5854</v>
      </c>
      <c r="AI1080">
        <f t="shared" si="333"/>
        <v>6869</v>
      </c>
      <c r="AK1080">
        <f t="shared" si="334"/>
        <v>4522</v>
      </c>
      <c r="AL1080">
        <f t="shared" si="335"/>
        <v>2758</v>
      </c>
      <c r="AM1080">
        <f t="shared" si="336"/>
        <v>6930</v>
      </c>
    </row>
    <row r="1081" spans="1:39" ht="12.75">
      <c r="A1081">
        <v>47</v>
      </c>
      <c r="B1081">
        <v>9</v>
      </c>
      <c r="C1081">
        <v>25</v>
      </c>
      <c r="D1081">
        <v>1931</v>
      </c>
      <c r="E1081">
        <v>1221</v>
      </c>
      <c r="F1081">
        <v>963</v>
      </c>
      <c r="G1081">
        <v>1035</v>
      </c>
      <c r="H1081">
        <v>561</v>
      </c>
      <c r="I1081">
        <v>365</v>
      </c>
      <c r="J1081">
        <v>27</v>
      </c>
      <c r="K1081">
        <v>0</v>
      </c>
      <c r="L1081">
        <v>22</v>
      </c>
      <c r="M1081">
        <v>40</v>
      </c>
      <c r="N1081">
        <v>350</v>
      </c>
      <c r="O1081">
        <v>645</v>
      </c>
      <c r="P1081">
        <v>1011</v>
      </c>
      <c r="R1081">
        <f t="shared" si="318"/>
        <v>6240</v>
      </c>
      <c r="S1081" s="14"/>
      <c r="T1081" s="15">
        <f t="shared" si="319"/>
        <v>1221</v>
      </c>
      <c r="U1081" s="15">
        <f t="shared" si="320"/>
        <v>0</v>
      </c>
      <c r="V1081">
        <f t="shared" si="321"/>
        <v>12</v>
      </c>
      <c r="X1081">
        <f t="shared" si="322"/>
        <v>1961</v>
      </c>
      <c r="Y1081">
        <f t="shared" si="323"/>
        <v>9717</v>
      </c>
      <c r="Z1081">
        <f t="shared" si="324"/>
        <v>49</v>
      </c>
      <c r="AA1081">
        <f t="shared" si="325"/>
        <v>425</v>
      </c>
      <c r="AB1081">
        <f t="shared" si="326"/>
        <v>1035</v>
      </c>
      <c r="AC1081">
        <f t="shared" si="327"/>
        <v>7439</v>
      </c>
      <c r="AD1081">
        <f t="shared" si="328"/>
        <v>3215</v>
      </c>
      <c r="AE1081">
        <f t="shared" si="329"/>
        <v>17958</v>
      </c>
      <c r="AF1081">
        <f t="shared" si="330"/>
        <v>36230</v>
      </c>
      <c r="AG1081">
        <f t="shared" si="331"/>
        <v>1015</v>
      </c>
      <c r="AH1081">
        <f t="shared" si="332"/>
        <v>5453</v>
      </c>
      <c r="AI1081">
        <f t="shared" si="333"/>
        <v>6573</v>
      </c>
      <c r="AK1081">
        <f t="shared" si="334"/>
        <v>4172</v>
      </c>
      <c r="AL1081">
        <f t="shared" si="335"/>
        <v>2068</v>
      </c>
      <c r="AM1081">
        <f t="shared" si="336"/>
        <v>6451</v>
      </c>
    </row>
    <row r="1082" spans="1:39" ht="12.75">
      <c r="A1082">
        <v>47</v>
      </c>
      <c r="B1082">
        <v>9</v>
      </c>
      <c r="C1082">
        <v>25</v>
      </c>
      <c r="D1082">
        <v>1932</v>
      </c>
      <c r="E1082">
        <v>1162</v>
      </c>
      <c r="F1082">
        <v>1042</v>
      </c>
      <c r="G1082">
        <v>1243</v>
      </c>
      <c r="H1082">
        <v>642</v>
      </c>
      <c r="I1082">
        <v>260</v>
      </c>
      <c r="J1082">
        <v>34</v>
      </c>
      <c r="K1082">
        <v>6</v>
      </c>
      <c r="L1082">
        <v>18</v>
      </c>
      <c r="M1082">
        <v>160</v>
      </c>
      <c r="N1082">
        <v>527</v>
      </c>
      <c r="O1082">
        <v>993</v>
      </c>
      <c r="P1082">
        <v>1311</v>
      </c>
      <c r="R1082">
        <f t="shared" si="318"/>
        <v>7398</v>
      </c>
      <c r="S1082" s="14"/>
      <c r="T1082" s="15">
        <f t="shared" si="319"/>
        <v>1311</v>
      </c>
      <c r="U1082" s="15">
        <f t="shared" si="320"/>
        <v>6</v>
      </c>
      <c r="V1082">
        <f t="shared" si="321"/>
        <v>12</v>
      </c>
      <c r="X1082">
        <f t="shared" si="322"/>
        <v>2145</v>
      </c>
      <c r="Y1082">
        <f t="shared" si="323"/>
        <v>9802</v>
      </c>
      <c r="Z1082">
        <f t="shared" si="324"/>
        <v>58</v>
      </c>
      <c r="AA1082">
        <f t="shared" si="325"/>
        <v>298</v>
      </c>
      <c r="AB1082">
        <f t="shared" si="326"/>
        <v>1680</v>
      </c>
      <c r="AC1082">
        <f t="shared" si="327"/>
        <v>7076</v>
      </c>
      <c r="AD1082">
        <f t="shared" si="328"/>
        <v>3653</v>
      </c>
      <c r="AE1082">
        <f t="shared" si="329"/>
        <v>18091</v>
      </c>
      <c r="AF1082">
        <f t="shared" si="330"/>
        <v>35224</v>
      </c>
      <c r="AG1082">
        <f t="shared" si="331"/>
        <v>1120</v>
      </c>
      <c r="AH1082">
        <f t="shared" si="332"/>
        <v>6215</v>
      </c>
      <c r="AI1082">
        <f t="shared" si="333"/>
        <v>7247</v>
      </c>
      <c r="AK1082">
        <f t="shared" si="334"/>
        <v>4383</v>
      </c>
      <c r="AL1082">
        <f t="shared" si="335"/>
        <v>3015</v>
      </c>
      <c r="AM1082">
        <f t="shared" si="336"/>
        <v>7323</v>
      </c>
    </row>
    <row r="1083" spans="1:39" ht="12.75">
      <c r="A1083">
        <v>47</v>
      </c>
      <c r="B1083">
        <v>9</v>
      </c>
      <c r="C1083">
        <v>25</v>
      </c>
      <c r="D1083">
        <v>1933</v>
      </c>
      <c r="E1083">
        <v>1076</v>
      </c>
      <c r="F1083">
        <v>1266</v>
      </c>
      <c r="G1083">
        <v>1042</v>
      </c>
      <c r="H1083">
        <v>642</v>
      </c>
      <c r="I1083">
        <v>273</v>
      </c>
      <c r="J1083">
        <v>9</v>
      </c>
      <c r="K1083">
        <v>6</v>
      </c>
      <c r="L1083">
        <v>44</v>
      </c>
      <c r="M1083">
        <v>58</v>
      </c>
      <c r="N1083">
        <v>542</v>
      </c>
      <c r="O1083">
        <v>969</v>
      </c>
      <c r="P1083">
        <v>1262</v>
      </c>
      <c r="R1083">
        <f t="shared" si="318"/>
        <v>7189</v>
      </c>
      <c r="S1083" s="14"/>
      <c r="T1083" s="15">
        <f t="shared" si="319"/>
        <v>1266</v>
      </c>
      <c r="U1083" s="15">
        <f t="shared" si="320"/>
        <v>6</v>
      </c>
      <c r="V1083">
        <f t="shared" si="321"/>
        <v>12</v>
      </c>
      <c r="X1083">
        <f t="shared" si="322"/>
        <v>1957</v>
      </c>
      <c r="Y1083">
        <f t="shared" si="323"/>
        <v>9973</v>
      </c>
      <c r="Z1083">
        <f t="shared" si="324"/>
        <v>59</v>
      </c>
      <c r="AA1083">
        <f t="shared" si="325"/>
        <v>377</v>
      </c>
      <c r="AB1083">
        <f t="shared" si="326"/>
        <v>1569</v>
      </c>
      <c r="AC1083">
        <f t="shared" si="327"/>
        <v>7139</v>
      </c>
      <c r="AD1083">
        <f t="shared" si="328"/>
        <v>3754</v>
      </c>
      <c r="AE1083">
        <f t="shared" si="329"/>
        <v>19276</v>
      </c>
      <c r="AF1083">
        <f t="shared" si="330"/>
        <v>35682</v>
      </c>
      <c r="AG1083">
        <f t="shared" si="331"/>
        <v>1032</v>
      </c>
      <c r="AH1083">
        <f t="shared" si="332"/>
        <v>6381</v>
      </c>
      <c r="AI1083">
        <f t="shared" si="333"/>
        <v>7365</v>
      </c>
      <c r="AK1083">
        <f t="shared" si="334"/>
        <v>4308</v>
      </c>
      <c r="AL1083">
        <f t="shared" si="335"/>
        <v>2881</v>
      </c>
      <c r="AM1083">
        <f t="shared" si="336"/>
        <v>7267</v>
      </c>
    </row>
    <row r="1084" spans="1:39" ht="12.75">
      <c r="A1084">
        <v>47</v>
      </c>
      <c r="B1084">
        <v>9</v>
      </c>
      <c r="C1084">
        <v>25</v>
      </c>
      <c r="D1084">
        <v>1934</v>
      </c>
      <c r="E1084">
        <v>1184</v>
      </c>
      <c r="F1084">
        <v>1308</v>
      </c>
      <c r="G1084">
        <v>1116</v>
      </c>
      <c r="H1084">
        <v>615</v>
      </c>
      <c r="I1084">
        <v>147</v>
      </c>
      <c r="J1084">
        <v>16</v>
      </c>
      <c r="K1084">
        <v>0</v>
      </c>
      <c r="L1084">
        <v>34</v>
      </c>
      <c r="M1084">
        <v>172</v>
      </c>
      <c r="N1084">
        <v>405</v>
      </c>
      <c r="O1084">
        <v>744</v>
      </c>
      <c r="P1084">
        <v>1376</v>
      </c>
      <c r="R1084">
        <f t="shared" si="318"/>
        <v>7117</v>
      </c>
      <c r="S1084" s="14"/>
      <c r="T1084" s="15">
        <f t="shared" si="319"/>
        <v>1376</v>
      </c>
      <c r="U1084" s="15">
        <f t="shared" si="320"/>
        <v>0</v>
      </c>
      <c r="V1084">
        <f t="shared" si="321"/>
        <v>12</v>
      </c>
      <c r="X1084">
        <f t="shared" si="322"/>
        <v>1878</v>
      </c>
      <c r="Y1084">
        <f t="shared" si="323"/>
        <v>9865</v>
      </c>
      <c r="Z1084">
        <f t="shared" si="324"/>
        <v>50</v>
      </c>
      <c r="AA1084">
        <f t="shared" si="325"/>
        <v>436</v>
      </c>
      <c r="AB1084">
        <f t="shared" si="326"/>
        <v>1321</v>
      </c>
      <c r="AC1084">
        <f t="shared" si="327"/>
        <v>7706</v>
      </c>
      <c r="AD1084">
        <f t="shared" si="328"/>
        <v>4020</v>
      </c>
      <c r="AE1084">
        <f t="shared" si="329"/>
        <v>19874</v>
      </c>
      <c r="AF1084">
        <f t="shared" si="330"/>
        <v>37441</v>
      </c>
      <c r="AG1084">
        <f t="shared" si="331"/>
        <v>984</v>
      </c>
      <c r="AH1084">
        <f t="shared" si="332"/>
        <v>6074</v>
      </c>
      <c r="AI1084">
        <f t="shared" si="333"/>
        <v>7495</v>
      </c>
      <c r="AK1084">
        <f t="shared" si="334"/>
        <v>4386</v>
      </c>
      <c r="AL1084">
        <f t="shared" si="335"/>
        <v>2731</v>
      </c>
      <c r="AM1084">
        <f t="shared" si="336"/>
        <v>7546</v>
      </c>
    </row>
    <row r="1085" spans="1:39" ht="12.75">
      <c r="A1085">
        <v>47</v>
      </c>
      <c r="B1085">
        <v>9</v>
      </c>
      <c r="C1085">
        <v>25</v>
      </c>
      <c r="D1085">
        <v>1935</v>
      </c>
      <c r="E1085">
        <v>1476</v>
      </c>
      <c r="F1085">
        <v>1168</v>
      </c>
      <c r="G1085">
        <v>905</v>
      </c>
      <c r="H1085">
        <v>675</v>
      </c>
      <c r="I1085">
        <v>452</v>
      </c>
      <c r="J1085">
        <v>139</v>
      </c>
      <c r="K1085">
        <v>0</v>
      </c>
      <c r="L1085">
        <v>22</v>
      </c>
      <c r="M1085">
        <v>133</v>
      </c>
      <c r="N1085">
        <v>474</v>
      </c>
      <c r="O1085">
        <v>927</v>
      </c>
      <c r="P1085">
        <v>1367</v>
      </c>
      <c r="R1085">
        <f t="shared" si="318"/>
        <v>7738</v>
      </c>
      <c r="S1085" s="14"/>
      <c r="T1085" s="15">
        <f t="shared" si="319"/>
        <v>1476</v>
      </c>
      <c r="U1085" s="15">
        <f t="shared" si="320"/>
        <v>0</v>
      </c>
      <c r="V1085">
        <f t="shared" si="321"/>
        <v>12</v>
      </c>
      <c r="X1085">
        <f t="shared" si="322"/>
        <v>2032</v>
      </c>
      <c r="Y1085">
        <f t="shared" si="323"/>
        <v>9774</v>
      </c>
      <c r="Z1085">
        <f t="shared" si="324"/>
        <v>161</v>
      </c>
      <c r="AA1085">
        <f t="shared" si="325"/>
        <v>490</v>
      </c>
      <c r="AB1085">
        <f t="shared" si="326"/>
        <v>1534</v>
      </c>
      <c r="AC1085">
        <f t="shared" si="327"/>
        <v>7708</v>
      </c>
      <c r="AD1085">
        <f t="shared" si="328"/>
        <v>4634</v>
      </c>
      <c r="AE1085">
        <f t="shared" si="329"/>
        <v>20090</v>
      </c>
      <c r="AF1085">
        <f t="shared" si="330"/>
        <v>37911</v>
      </c>
      <c r="AG1085">
        <f t="shared" si="331"/>
        <v>1421</v>
      </c>
      <c r="AH1085">
        <f t="shared" si="332"/>
        <v>6971</v>
      </c>
      <c r="AI1085">
        <f t="shared" si="333"/>
        <v>8084</v>
      </c>
      <c r="AK1085">
        <f t="shared" si="334"/>
        <v>4815</v>
      </c>
      <c r="AL1085">
        <f t="shared" si="335"/>
        <v>2923</v>
      </c>
      <c r="AM1085">
        <f t="shared" si="336"/>
        <v>8141</v>
      </c>
    </row>
    <row r="1086" spans="1:39" ht="12.75">
      <c r="A1086">
        <v>47</v>
      </c>
      <c r="B1086">
        <v>9</v>
      </c>
      <c r="C1086">
        <v>25</v>
      </c>
      <c r="D1086">
        <v>1936</v>
      </c>
      <c r="E1086">
        <v>1646</v>
      </c>
      <c r="F1086">
        <v>1621</v>
      </c>
      <c r="G1086">
        <v>936</v>
      </c>
      <c r="H1086">
        <v>750</v>
      </c>
      <c r="I1086">
        <v>167</v>
      </c>
      <c r="J1086">
        <v>98</v>
      </c>
      <c r="K1086">
        <v>0</v>
      </c>
      <c r="L1086">
        <v>10</v>
      </c>
      <c r="M1086">
        <v>88</v>
      </c>
      <c r="N1086">
        <v>542</v>
      </c>
      <c r="O1086">
        <v>972</v>
      </c>
      <c r="P1086">
        <v>1169</v>
      </c>
      <c r="R1086">
        <f t="shared" si="318"/>
        <v>7999</v>
      </c>
      <c r="S1086" s="14"/>
      <c r="T1086" s="15">
        <f t="shared" si="319"/>
        <v>1646</v>
      </c>
      <c r="U1086" s="15">
        <f t="shared" si="320"/>
        <v>0</v>
      </c>
      <c r="V1086">
        <f t="shared" si="321"/>
        <v>12</v>
      </c>
      <c r="X1086">
        <f t="shared" si="322"/>
        <v>1853</v>
      </c>
      <c r="Y1086">
        <f t="shared" si="323"/>
        <v>9458</v>
      </c>
      <c r="Z1086">
        <f t="shared" si="324"/>
        <v>108</v>
      </c>
      <c r="AA1086">
        <f t="shared" si="325"/>
        <v>541</v>
      </c>
      <c r="AB1086">
        <f t="shared" si="326"/>
        <v>1602</v>
      </c>
      <c r="AC1086">
        <f t="shared" si="327"/>
        <v>7475</v>
      </c>
      <c r="AD1086">
        <f t="shared" si="328"/>
        <v>3813</v>
      </c>
      <c r="AE1086">
        <f t="shared" si="329"/>
        <v>20099</v>
      </c>
      <c r="AF1086">
        <f t="shared" si="330"/>
        <v>37561</v>
      </c>
      <c r="AG1086">
        <f t="shared" si="331"/>
        <v>1113</v>
      </c>
      <c r="AH1086">
        <f t="shared" si="332"/>
        <v>6440</v>
      </c>
      <c r="AI1086">
        <f t="shared" si="333"/>
        <v>7620</v>
      </c>
      <c r="AK1086">
        <f t="shared" si="334"/>
        <v>5218</v>
      </c>
      <c r="AL1086">
        <f t="shared" si="335"/>
        <v>2781</v>
      </c>
      <c r="AM1086">
        <f t="shared" si="336"/>
        <v>7577</v>
      </c>
    </row>
    <row r="1087" spans="1:39" ht="12.75">
      <c r="A1087">
        <v>47</v>
      </c>
      <c r="B1087">
        <v>9</v>
      </c>
      <c r="C1087">
        <v>25</v>
      </c>
      <c r="D1087">
        <v>1937</v>
      </c>
      <c r="E1087">
        <v>1404</v>
      </c>
      <c r="F1087">
        <v>1240</v>
      </c>
      <c r="G1087">
        <v>1113</v>
      </c>
      <c r="H1087">
        <v>663</v>
      </c>
      <c r="I1087">
        <v>278</v>
      </c>
      <c r="J1087">
        <v>98</v>
      </c>
      <c r="K1087">
        <v>7</v>
      </c>
      <c r="L1087">
        <v>7</v>
      </c>
      <c r="M1087">
        <v>127</v>
      </c>
      <c r="N1087">
        <v>577</v>
      </c>
      <c r="O1087">
        <v>978</v>
      </c>
      <c r="P1087">
        <v>1376</v>
      </c>
      <c r="R1087">
        <f t="shared" si="318"/>
        <v>7868</v>
      </c>
      <c r="S1087" s="14"/>
      <c r="T1087" s="15">
        <f t="shared" si="319"/>
        <v>1404</v>
      </c>
      <c r="U1087" s="15">
        <f t="shared" si="320"/>
        <v>7</v>
      </c>
      <c r="V1087">
        <f t="shared" si="321"/>
        <v>12</v>
      </c>
      <c r="X1087">
        <f t="shared" si="322"/>
        <v>2054</v>
      </c>
      <c r="Y1087">
        <f t="shared" si="323"/>
        <v>9484</v>
      </c>
      <c r="Z1087">
        <f t="shared" si="324"/>
        <v>112</v>
      </c>
      <c r="AA1087">
        <f t="shared" si="325"/>
        <v>562</v>
      </c>
      <c r="AB1087">
        <f t="shared" si="326"/>
        <v>1682</v>
      </c>
      <c r="AC1087">
        <f t="shared" si="327"/>
        <v>7482</v>
      </c>
      <c r="AD1087">
        <f t="shared" si="328"/>
        <v>3869</v>
      </c>
      <c r="AE1087">
        <f t="shared" si="329"/>
        <v>19984</v>
      </c>
      <c r="AF1087">
        <f t="shared" si="330"/>
        <v>37311</v>
      </c>
      <c r="AG1087">
        <f t="shared" si="331"/>
        <v>1180</v>
      </c>
      <c r="AH1087">
        <f t="shared" si="332"/>
        <v>6208</v>
      </c>
      <c r="AI1087">
        <f t="shared" si="333"/>
        <v>7328</v>
      </c>
      <c r="AK1087">
        <f t="shared" si="334"/>
        <v>4796</v>
      </c>
      <c r="AL1087">
        <f t="shared" si="335"/>
        <v>3072</v>
      </c>
      <c r="AM1087">
        <f t="shared" si="336"/>
        <v>7291</v>
      </c>
    </row>
    <row r="1088" spans="1:39" ht="12.75">
      <c r="A1088">
        <v>47</v>
      </c>
      <c r="B1088">
        <v>9</v>
      </c>
      <c r="C1088">
        <v>25</v>
      </c>
      <c r="D1088">
        <v>1938</v>
      </c>
      <c r="E1088">
        <v>1451</v>
      </c>
      <c r="F1088">
        <v>1042</v>
      </c>
      <c r="G1088">
        <v>784</v>
      </c>
      <c r="H1088">
        <v>564</v>
      </c>
      <c r="I1088">
        <v>293</v>
      </c>
      <c r="J1088">
        <v>85</v>
      </c>
      <c r="K1088">
        <v>11</v>
      </c>
      <c r="L1088">
        <v>14</v>
      </c>
      <c r="M1088">
        <v>153</v>
      </c>
      <c r="N1088">
        <v>361</v>
      </c>
      <c r="O1088">
        <v>822</v>
      </c>
      <c r="P1088">
        <v>1259</v>
      </c>
      <c r="R1088">
        <f t="shared" si="318"/>
        <v>6839</v>
      </c>
      <c r="S1088" s="14"/>
      <c r="T1088" s="15">
        <f t="shared" si="319"/>
        <v>1451</v>
      </c>
      <c r="U1088" s="15">
        <f t="shared" si="320"/>
        <v>11</v>
      </c>
      <c r="V1088">
        <f t="shared" si="321"/>
        <v>12</v>
      </c>
      <c r="X1088">
        <f t="shared" si="322"/>
        <v>1641</v>
      </c>
      <c r="Y1088">
        <f t="shared" si="323"/>
        <v>9706</v>
      </c>
      <c r="Z1088">
        <f t="shared" si="324"/>
        <v>110</v>
      </c>
      <c r="AA1088">
        <f t="shared" si="325"/>
        <v>518</v>
      </c>
      <c r="AB1088">
        <f t="shared" si="326"/>
        <v>1336</v>
      </c>
      <c r="AC1088">
        <f t="shared" si="327"/>
        <v>7453</v>
      </c>
      <c r="AD1088">
        <f t="shared" si="328"/>
        <v>3763</v>
      </c>
      <c r="AE1088">
        <f t="shared" si="329"/>
        <v>19143</v>
      </c>
      <c r="AF1088">
        <f t="shared" si="330"/>
        <v>37500</v>
      </c>
      <c r="AG1088">
        <f t="shared" si="331"/>
        <v>1120</v>
      </c>
      <c r="AH1088">
        <f t="shared" si="332"/>
        <v>5950</v>
      </c>
      <c r="AI1088">
        <f t="shared" si="333"/>
        <v>6987</v>
      </c>
      <c r="AK1088">
        <f t="shared" si="334"/>
        <v>4219</v>
      </c>
      <c r="AL1088">
        <f t="shared" si="335"/>
        <v>2620</v>
      </c>
      <c r="AM1088">
        <f t="shared" si="336"/>
        <v>7071</v>
      </c>
    </row>
    <row r="1089" spans="1:39" ht="12.75">
      <c r="A1089">
        <v>47</v>
      </c>
      <c r="B1089">
        <v>9</v>
      </c>
      <c r="C1089">
        <v>25</v>
      </c>
      <c r="D1089">
        <v>1939</v>
      </c>
      <c r="E1089">
        <v>1224</v>
      </c>
      <c r="F1089">
        <v>1280</v>
      </c>
      <c r="G1089">
        <v>1004</v>
      </c>
      <c r="H1089">
        <v>693</v>
      </c>
      <c r="I1089">
        <v>207</v>
      </c>
      <c r="J1089">
        <v>43</v>
      </c>
      <c r="K1089">
        <v>6</v>
      </c>
      <c r="L1089">
        <v>22</v>
      </c>
      <c r="M1089">
        <v>66</v>
      </c>
      <c r="N1089">
        <v>434</v>
      </c>
      <c r="O1089">
        <v>828</v>
      </c>
      <c r="P1089">
        <v>1060</v>
      </c>
      <c r="R1089">
        <f t="shared" si="318"/>
        <v>6867</v>
      </c>
      <c r="S1089" s="14"/>
      <c r="T1089" s="15">
        <f t="shared" si="319"/>
        <v>1280</v>
      </c>
      <c r="U1089" s="15">
        <f t="shared" si="320"/>
        <v>6</v>
      </c>
      <c r="V1089">
        <f t="shared" si="321"/>
        <v>12</v>
      </c>
      <c r="X1089">
        <f t="shared" si="322"/>
        <v>1904</v>
      </c>
      <c r="Y1089">
        <f t="shared" si="323"/>
        <v>9642</v>
      </c>
      <c r="Z1089">
        <f t="shared" si="324"/>
        <v>71</v>
      </c>
      <c r="AA1089">
        <f t="shared" si="325"/>
        <v>493</v>
      </c>
      <c r="AB1089">
        <f t="shared" si="326"/>
        <v>1328</v>
      </c>
      <c r="AC1089">
        <f t="shared" si="327"/>
        <v>7162</v>
      </c>
      <c r="AD1089">
        <f t="shared" si="328"/>
        <v>3905</v>
      </c>
      <c r="AE1089">
        <f t="shared" si="329"/>
        <v>19090</v>
      </c>
      <c r="AF1089">
        <f t="shared" si="330"/>
        <v>36337</v>
      </c>
      <c r="AG1089">
        <f t="shared" si="331"/>
        <v>1037</v>
      </c>
      <c r="AH1089">
        <f t="shared" si="332"/>
        <v>6361</v>
      </c>
      <c r="AI1089">
        <f t="shared" si="333"/>
        <v>7684</v>
      </c>
      <c r="AK1089">
        <f t="shared" si="334"/>
        <v>4451</v>
      </c>
      <c r="AL1089">
        <f t="shared" si="335"/>
        <v>2416</v>
      </c>
      <c r="AM1089">
        <f t="shared" si="336"/>
        <v>7585</v>
      </c>
    </row>
    <row r="1090" spans="1:39" ht="12.75">
      <c r="A1090">
        <v>47</v>
      </c>
      <c r="B1090">
        <v>9</v>
      </c>
      <c r="C1090">
        <v>25</v>
      </c>
      <c r="D1090">
        <v>1940</v>
      </c>
      <c r="E1090">
        <v>1680</v>
      </c>
      <c r="F1090">
        <v>1165</v>
      </c>
      <c r="G1090">
        <v>1194</v>
      </c>
      <c r="H1090">
        <v>681</v>
      </c>
      <c r="I1090">
        <v>379</v>
      </c>
      <c r="J1090">
        <v>70</v>
      </c>
      <c r="K1090">
        <v>8</v>
      </c>
      <c r="L1090">
        <v>39</v>
      </c>
      <c r="M1090">
        <v>146</v>
      </c>
      <c r="N1090">
        <v>396</v>
      </c>
      <c r="O1090">
        <v>963</v>
      </c>
      <c r="P1090">
        <v>1206</v>
      </c>
      <c r="R1090">
        <f t="shared" si="318"/>
        <v>7927</v>
      </c>
      <c r="S1090" s="14"/>
      <c r="T1090" s="15">
        <f t="shared" si="319"/>
        <v>1680</v>
      </c>
      <c r="U1090" s="15">
        <f t="shared" si="320"/>
        <v>8</v>
      </c>
      <c r="V1090">
        <f t="shared" si="321"/>
        <v>12</v>
      </c>
      <c r="X1090">
        <f t="shared" si="322"/>
        <v>2254</v>
      </c>
      <c r="Y1090">
        <f t="shared" si="323"/>
        <v>9241</v>
      </c>
      <c r="Z1090">
        <f t="shared" si="324"/>
        <v>117</v>
      </c>
      <c r="AA1090">
        <f t="shared" si="325"/>
        <v>494</v>
      </c>
      <c r="AB1090">
        <f t="shared" si="326"/>
        <v>1505</v>
      </c>
      <c r="AC1090">
        <f t="shared" si="327"/>
        <v>7018</v>
      </c>
      <c r="AD1090">
        <f t="shared" si="328"/>
        <v>3793</v>
      </c>
      <c r="AE1090">
        <f t="shared" si="329"/>
        <v>19400</v>
      </c>
      <c r="AF1090">
        <f t="shared" si="330"/>
        <v>35918</v>
      </c>
      <c r="AG1090">
        <f t="shared" si="331"/>
        <v>1323</v>
      </c>
      <c r="AH1090">
        <f t="shared" si="332"/>
        <v>6305</v>
      </c>
      <c r="AI1090">
        <f t="shared" si="333"/>
        <v>7114</v>
      </c>
      <c r="AK1090">
        <f t="shared" si="334"/>
        <v>5169</v>
      </c>
      <c r="AL1090">
        <f t="shared" si="335"/>
        <v>2758</v>
      </c>
      <c r="AM1090">
        <f t="shared" si="336"/>
        <v>7189</v>
      </c>
    </row>
    <row r="1091" spans="1:39" ht="12.75">
      <c r="A1091">
        <v>47</v>
      </c>
      <c r="B1091">
        <v>9</v>
      </c>
      <c r="C1091">
        <v>25</v>
      </c>
      <c r="D1091">
        <v>1941</v>
      </c>
      <c r="E1091">
        <v>1321</v>
      </c>
      <c r="F1091">
        <v>1266</v>
      </c>
      <c r="G1091">
        <v>1153</v>
      </c>
      <c r="H1091">
        <v>438</v>
      </c>
      <c r="I1091">
        <v>198</v>
      </c>
      <c r="J1091">
        <v>55</v>
      </c>
      <c r="K1091">
        <v>8</v>
      </c>
      <c r="L1091">
        <v>20</v>
      </c>
      <c r="M1091">
        <v>90</v>
      </c>
      <c r="N1091">
        <v>420</v>
      </c>
      <c r="O1091">
        <v>801</v>
      </c>
      <c r="P1091">
        <v>1066</v>
      </c>
      <c r="R1091">
        <f t="shared" si="318"/>
        <v>6836</v>
      </c>
      <c r="S1091" s="14"/>
      <c r="T1091" s="15">
        <f t="shared" si="319"/>
        <v>1321</v>
      </c>
      <c r="U1091" s="15">
        <f t="shared" si="320"/>
        <v>8</v>
      </c>
      <c r="V1091">
        <f t="shared" si="321"/>
        <v>12</v>
      </c>
      <c r="X1091">
        <f t="shared" si="322"/>
        <v>1789</v>
      </c>
      <c r="Y1091">
        <f t="shared" si="323"/>
        <v>9752</v>
      </c>
      <c r="Z1091">
        <f t="shared" si="324"/>
        <v>83</v>
      </c>
      <c r="AA1091">
        <f t="shared" si="325"/>
        <v>443</v>
      </c>
      <c r="AB1091">
        <f t="shared" si="326"/>
        <v>1311</v>
      </c>
      <c r="AC1091">
        <f t="shared" si="327"/>
        <v>7418</v>
      </c>
      <c r="AD1091">
        <f t="shared" si="328"/>
        <v>3760</v>
      </c>
      <c r="AE1091">
        <f t="shared" si="329"/>
        <v>19270</v>
      </c>
      <c r="AF1091">
        <f t="shared" si="330"/>
        <v>37028</v>
      </c>
      <c r="AG1091">
        <f t="shared" si="331"/>
        <v>809</v>
      </c>
      <c r="AH1091">
        <f t="shared" si="332"/>
        <v>5889</v>
      </c>
      <c r="AI1091">
        <f t="shared" si="333"/>
        <v>6947</v>
      </c>
      <c r="AK1091">
        <f t="shared" si="334"/>
        <v>4431</v>
      </c>
      <c r="AL1091">
        <f t="shared" si="335"/>
        <v>2405</v>
      </c>
      <c r="AM1091">
        <f t="shared" si="336"/>
        <v>6822</v>
      </c>
    </row>
    <row r="1092" spans="1:39" ht="12.75">
      <c r="A1092">
        <v>47</v>
      </c>
      <c r="B1092">
        <v>9</v>
      </c>
      <c r="C1092">
        <v>25</v>
      </c>
      <c r="D1092">
        <v>1942</v>
      </c>
      <c r="E1092">
        <v>1448</v>
      </c>
      <c r="F1092">
        <v>1246</v>
      </c>
      <c r="G1092">
        <v>908</v>
      </c>
      <c r="H1092">
        <v>438</v>
      </c>
      <c r="I1092">
        <v>307</v>
      </c>
      <c r="J1092">
        <v>70</v>
      </c>
      <c r="K1092">
        <v>10</v>
      </c>
      <c r="L1092">
        <v>33</v>
      </c>
      <c r="M1092">
        <v>200</v>
      </c>
      <c r="N1092">
        <v>477</v>
      </c>
      <c r="O1092">
        <v>861</v>
      </c>
      <c r="P1092">
        <v>1451</v>
      </c>
      <c r="R1092">
        <f t="shared" si="318"/>
        <v>7449</v>
      </c>
      <c r="S1092" s="14"/>
      <c r="T1092" s="15">
        <f t="shared" si="319"/>
        <v>1451</v>
      </c>
      <c r="U1092" s="15">
        <f t="shared" si="320"/>
        <v>10</v>
      </c>
      <c r="V1092">
        <f t="shared" si="321"/>
        <v>12</v>
      </c>
      <c r="X1092">
        <f t="shared" si="322"/>
        <v>1653</v>
      </c>
      <c r="Y1092">
        <f t="shared" si="323"/>
        <v>9883</v>
      </c>
      <c r="Z1092">
        <f t="shared" si="324"/>
        <v>113</v>
      </c>
      <c r="AA1092">
        <f t="shared" si="325"/>
        <v>435</v>
      </c>
      <c r="AB1092">
        <f t="shared" si="326"/>
        <v>1538</v>
      </c>
      <c r="AC1092">
        <f t="shared" si="327"/>
        <v>7428</v>
      </c>
      <c r="AD1092">
        <f t="shared" si="328"/>
        <v>4179</v>
      </c>
      <c r="AE1092">
        <f t="shared" si="329"/>
        <v>19565</v>
      </c>
      <c r="AF1092">
        <f t="shared" si="330"/>
        <v>37407</v>
      </c>
      <c r="AG1092">
        <f t="shared" si="331"/>
        <v>1058</v>
      </c>
      <c r="AH1092">
        <f t="shared" si="332"/>
        <v>6670</v>
      </c>
      <c r="AI1092">
        <f t="shared" si="333"/>
        <v>7966</v>
      </c>
      <c r="AK1092">
        <f t="shared" si="334"/>
        <v>4417</v>
      </c>
      <c r="AL1092">
        <f t="shared" si="335"/>
        <v>3032</v>
      </c>
      <c r="AM1092">
        <f t="shared" si="336"/>
        <v>7946</v>
      </c>
    </row>
    <row r="1093" spans="1:39" ht="12.75">
      <c r="A1093">
        <v>47</v>
      </c>
      <c r="B1093">
        <v>9</v>
      </c>
      <c r="C1093">
        <v>25</v>
      </c>
      <c r="D1093">
        <v>1943</v>
      </c>
      <c r="E1093">
        <v>1510</v>
      </c>
      <c r="F1093">
        <v>1218</v>
      </c>
      <c r="G1093">
        <v>1153</v>
      </c>
      <c r="H1093">
        <v>648</v>
      </c>
      <c r="I1093">
        <v>351</v>
      </c>
      <c r="J1093">
        <v>34</v>
      </c>
      <c r="K1093">
        <v>7</v>
      </c>
      <c r="L1093">
        <v>18</v>
      </c>
      <c r="M1093">
        <v>238</v>
      </c>
      <c r="N1093">
        <v>496</v>
      </c>
      <c r="O1093">
        <v>1002</v>
      </c>
      <c r="P1093">
        <v>1274</v>
      </c>
      <c r="R1093">
        <f t="shared" si="318"/>
        <v>7949</v>
      </c>
      <c r="S1093" s="14"/>
      <c r="T1093" s="15">
        <f t="shared" si="319"/>
        <v>1510</v>
      </c>
      <c r="U1093" s="15">
        <f t="shared" si="320"/>
        <v>7</v>
      </c>
      <c r="V1093">
        <f t="shared" si="321"/>
        <v>12</v>
      </c>
      <c r="X1093">
        <f t="shared" si="322"/>
        <v>2152</v>
      </c>
      <c r="Y1093">
        <f t="shared" si="323"/>
        <v>9247</v>
      </c>
      <c r="Z1093">
        <f t="shared" si="324"/>
        <v>59</v>
      </c>
      <c r="AA1093">
        <f t="shared" si="325"/>
        <v>526</v>
      </c>
      <c r="AB1093">
        <f t="shared" si="326"/>
        <v>1736</v>
      </c>
      <c r="AC1093">
        <f t="shared" si="327"/>
        <v>7514</v>
      </c>
      <c r="AD1093">
        <f t="shared" si="328"/>
        <v>3633</v>
      </c>
      <c r="AE1093">
        <f t="shared" si="329"/>
        <v>19744</v>
      </c>
      <c r="AF1093">
        <f t="shared" si="330"/>
        <v>37103</v>
      </c>
      <c r="AG1093">
        <f t="shared" si="331"/>
        <v>1296</v>
      </c>
      <c r="AH1093">
        <f t="shared" si="332"/>
        <v>6266</v>
      </c>
      <c r="AI1093">
        <f t="shared" si="333"/>
        <v>7337</v>
      </c>
      <c r="AK1093">
        <f t="shared" si="334"/>
        <v>4914</v>
      </c>
      <c r="AL1093">
        <f t="shared" si="335"/>
        <v>3035</v>
      </c>
      <c r="AM1093">
        <f t="shared" si="336"/>
        <v>7462</v>
      </c>
    </row>
    <row r="1094" spans="1:39" ht="12.75">
      <c r="A1094">
        <v>47</v>
      </c>
      <c r="B1094">
        <v>9</v>
      </c>
      <c r="C1094">
        <v>25</v>
      </c>
      <c r="D1094">
        <v>1944</v>
      </c>
      <c r="E1094">
        <v>1203</v>
      </c>
      <c r="F1094">
        <v>1156</v>
      </c>
      <c r="G1094">
        <v>1135</v>
      </c>
      <c r="H1094">
        <v>714</v>
      </c>
      <c r="I1094">
        <v>186</v>
      </c>
      <c r="J1094">
        <v>33</v>
      </c>
      <c r="K1094">
        <v>13</v>
      </c>
      <c r="L1094">
        <v>17</v>
      </c>
      <c r="M1094">
        <v>108</v>
      </c>
      <c r="N1094">
        <v>465</v>
      </c>
      <c r="O1094">
        <v>765</v>
      </c>
      <c r="P1094">
        <v>1451</v>
      </c>
      <c r="R1094">
        <f aca="true" t="shared" si="337" ref="R1094:R1123">IF(V1094&gt;11,SUM(E1094:P1094),"")</f>
        <v>7246</v>
      </c>
      <c r="S1094" s="14"/>
      <c r="T1094" s="15">
        <f aca="true" t="shared" si="338" ref="T1094:T1123">MAX(E1094:P1094)</f>
        <v>1451</v>
      </c>
      <c r="U1094" s="15">
        <f aca="true" t="shared" si="339" ref="U1094:U1123">MIN(E1094:P1094)</f>
        <v>13</v>
      </c>
      <c r="V1094">
        <f aca="true" t="shared" si="340" ref="V1094:V1123">COUNT(E1094:P1094)</f>
        <v>12</v>
      </c>
      <c r="X1094">
        <f aca="true" t="shared" si="341" ref="X1094:X1123">IF(COUNT(G1094:I1094)&gt;2,SUM(G1094:I1094),"")</f>
        <v>2035</v>
      </c>
      <c r="Y1094">
        <f aca="true" t="shared" si="342" ref="Y1094:Y1123">IF(COUNT(X1092:X1096)&gt;4,SUM(X1092:X1096),"")</f>
        <v>9032</v>
      </c>
      <c r="Z1094">
        <f aca="true" t="shared" si="343" ref="Z1094:Z1123">IF(COUNT(J1094:L1094)&gt;2,SUM(J1094:L1094),"")</f>
        <v>63</v>
      </c>
      <c r="AA1094">
        <f aca="true" t="shared" si="344" ref="AA1094:AA1123">IF(COUNT(Z1092:Z1096)&gt;4,SUM(Z1092:Z1096),"")</f>
        <v>590</v>
      </c>
      <c r="AB1094">
        <f aca="true" t="shared" si="345" ref="AB1094:AB1123">IF(COUNT(M1094:O1094)&gt;2,SUM(M1094:O1094),"")</f>
        <v>1338</v>
      </c>
      <c r="AC1094">
        <f aca="true" t="shared" si="346" ref="AC1094:AC1123">IF(COUNT(AB1092:AB1096)&gt;4,SUM(AB1092:AB1096),"")</f>
        <v>7496</v>
      </c>
      <c r="AD1094">
        <f aca="true" t="shared" si="347" ref="AD1094:AD1123">IF(COUNT(P1094,E1095:F1095)&gt;2,SUM(P1094,E1095:F1095),"")</f>
        <v>4200</v>
      </c>
      <c r="AE1094">
        <f aca="true" t="shared" si="348" ref="AE1094:AE1123">IF(COUNT(AD1092:AD1096)&gt;4,SUM(AD1092:AD1096),"")</f>
        <v>19811</v>
      </c>
      <c r="AF1094">
        <f aca="true" t="shared" si="349" ref="AF1094:AF1123">IF(COUNT(R1092:R1096)&gt;4,SUM(R1092:R1096),"")</f>
        <v>36974</v>
      </c>
      <c r="AG1094">
        <f aca="true" t="shared" si="350" ref="AG1094:AG1123">IF(COUNT(H1094:M1094)&gt;5,SUM(H1094:M1094),"")</f>
        <v>1071</v>
      </c>
      <c r="AH1094">
        <f aca="true" t="shared" si="351" ref="AH1094:AH1123">IF(COUNT(N1094:P1094,E1095:G1095)&gt;5,SUM(N1094:P1094,E1095:G1095),"")</f>
        <v>6062</v>
      </c>
      <c r="AI1094">
        <f aca="true" t="shared" si="352" ref="AI1094:AI1123">IF(COUNT(N1094:P1094,E1095:M1095)&gt;5,SUM(N1094:P1094,E1095:M1095),"")</f>
        <v>7416</v>
      </c>
      <c r="AK1094">
        <f aca="true" t="shared" si="353" ref="AK1094:AK1123">IF(COUNT(E1094:J1094)&gt;5,SUM(E1094:J1094),"")</f>
        <v>4427</v>
      </c>
      <c r="AL1094">
        <f aca="true" t="shared" si="354" ref="AL1094:AL1123">IF(COUNT(K1094:P1094)&gt;5,SUM(K1094:P1094),"")</f>
        <v>2819</v>
      </c>
      <c r="AM1094">
        <f aca="true" t="shared" si="355" ref="AM1094:AM1123">IF(COUNT(AL1094,AK1095)=2,SUM(AL1094,AK1095),"")</f>
        <v>7333</v>
      </c>
    </row>
    <row r="1095" spans="1:39" ht="12.75">
      <c r="A1095">
        <v>47</v>
      </c>
      <c r="B1095">
        <v>9</v>
      </c>
      <c r="C1095">
        <v>25</v>
      </c>
      <c r="D1095">
        <v>1945</v>
      </c>
      <c r="E1095">
        <v>1553</v>
      </c>
      <c r="F1095">
        <v>1196</v>
      </c>
      <c r="G1095">
        <v>632</v>
      </c>
      <c r="H1095">
        <v>558</v>
      </c>
      <c r="I1095">
        <v>428</v>
      </c>
      <c r="J1095">
        <v>147</v>
      </c>
      <c r="K1095">
        <v>29</v>
      </c>
      <c r="L1095">
        <v>32</v>
      </c>
      <c r="M1095">
        <v>160</v>
      </c>
      <c r="N1095">
        <v>549</v>
      </c>
      <c r="O1095">
        <v>882</v>
      </c>
      <c r="P1095">
        <v>1457</v>
      </c>
      <c r="R1095">
        <f t="shared" si="337"/>
        <v>7623</v>
      </c>
      <c r="S1095" s="14"/>
      <c r="T1095" s="15">
        <f t="shared" si="338"/>
        <v>1553</v>
      </c>
      <c r="U1095" s="15">
        <f t="shared" si="339"/>
        <v>29</v>
      </c>
      <c r="V1095">
        <f t="shared" si="340"/>
        <v>12</v>
      </c>
      <c r="X1095">
        <f t="shared" si="341"/>
        <v>1618</v>
      </c>
      <c r="Y1095">
        <f t="shared" si="342"/>
        <v>9580</v>
      </c>
      <c r="Z1095">
        <f t="shared" si="343"/>
        <v>208</v>
      </c>
      <c r="AA1095">
        <f t="shared" si="344"/>
        <v>623</v>
      </c>
      <c r="AB1095">
        <f t="shared" si="345"/>
        <v>1591</v>
      </c>
      <c r="AC1095">
        <f t="shared" si="346"/>
        <v>7334</v>
      </c>
      <c r="AD1095">
        <f t="shared" si="347"/>
        <v>3972</v>
      </c>
      <c r="AE1095">
        <f t="shared" si="348"/>
        <v>19727</v>
      </c>
      <c r="AF1095">
        <f t="shared" si="349"/>
        <v>37149</v>
      </c>
      <c r="AG1095">
        <f t="shared" si="350"/>
        <v>1354</v>
      </c>
      <c r="AH1095">
        <f t="shared" si="351"/>
        <v>6125</v>
      </c>
      <c r="AI1095">
        <f t="shared" si="352"/>
        <v>7259</v>
      </c>
      <c r="AK1095">
        <f t="shared" si="353"/>
        <v>4514</v>
      </c>
      <c r="AL1095">
        <f t="shared" si="354"/>
        <v>3109</v>
      </c>
      <c r="AM1095">
        <f t="shared" si="355"/>
        <v>7283</v>
      </c>
    </row>
    <row r="1096" spans="1:39" ht="12.75">
      <c r="A1096">
        <v>47</v>
      </c>
      <c r="B1096">
        <v>9</v>
      </c>
      <c r="C1096">
        <v>25</v>
      </c>
      <c r="D1096">
        <v>1946</v>
      </c>
      <c r="E1096">
        <v>1336</v>
      </c>
      <c r="F1096">
        <v>1179</v>
      </c>
      <c r="G1096">
        <v>722</v>
      </c>
      <c r="H1096">
        <v>501</v>
      </c>
      <c r="I1096">
        <v>351</v>
      </c>
      <c r="J1096">
        <v>85</v>
      </c>
      <c r="K1096">
        <v>10</v>
      </c>
      <c r="L1096">
        <v>52</v>
      </c>
      <c r="M1096">
        <v>135</v>
      </c>
      <c r="N1096">
        <v>336</v>
      </c>
      <c r="O1096">
        <v>822</v>
      </c>
      <c r="P1096">
        <v>1178</v>
      </c>
      <c r="R1096">
        <f t="shared" si="337"/>
        <v>6707</v>
      </c>
      <c r="S1096" s="14"/>
      <c r="T1096" s="15">
        <f t="shared" si="338"/>
        <v>1336</v>
      </c>
      <c r="U1096" s="15">
        <f t="shared" si="339"/>
        <v>10</v>
      </c>
      <c r="V1096">
        <f t="shared" si="340"/>
        <v>12</v>
      </c>
      <c r="X1096">
        <f t="shared" si="341"/>
        <v>1574</v>
      </c>
      <c r="Y1096">
        <f t="shared" si="342"/>
        <v>9326</v>
      </c>
      <c r="Z1096">
        <f t="shared" si="343"/>
        <v>147</v>
      </c>
      <c r="AA1096">
        <f t="shared" si="344"/>
        <v>679</v>
      </c>
      <c r="AB1096">
        <f t="shared" si="345"/>
        <v>1293</v>
      </c>
      <c r="AC1096">
        <f t="shared" si="346"/>
        <v>6962</v>
      </c>
      <c r="AD1096">
        <f t="shared" si="347"/>
        <v>3827</v>
      </c>
      <c r="AE1096">
        <f t="shared" si="348"/>
        <v>19870</v>
      </c>
      <c r="AF1096">
        <f t="shared" si="349"/>
        <v>36657</v>
      </c>
      <c r="AG1096">
        <f t="shared" si="350"/>
        <v>1134</v>
      </c>
      <c r="AH1096">
        <f t="shared" si="351"/>
        <v>6110</v>
      </c>
      <c r="AI1096">
        <f t="shared" si="352"/>
        <v>7426</v>
      </c>
      <c r="AK1096">
        <f t="shared" si="353"/>
        <v>4174</v>
      </c>
      <c r="AL1096">
        <f t="shared" si="354"/>
        <v>2533</v>
      </c>
      <c r="AM1096">
        <f t="shared" si="355"/>
        <v>7507</v>
      </c>
    </row>
    <row r="1097" spans="1:39" ht="12.75">
      <c r="A1097">
        <v>47</v>
      </c>
      <c r="B1097">
        <v>9</v>
      </c>
      <c r="C1097">
        <v>25</v>
      </c>
      <c r="D1097">
        <v>1947</v>
      </c>
      <c r="E1097">
        <v>1283</v>
      </c>
      <c r="F1097">
        <v>1366</v>
      </c>
      <c r="G1097">
        <v>1125</v>
      </c>
      <c r="H1097">
        <v>642</v>
      </c>
      <c r="I1097">
        <v>434</v>
      </c>
      <c r="J1097">
        <v>124</v>
      </c>
      <c r="K1097">
        <v>22</v>
      </c>
      <c r="L1097">
        <v>0</v>
      </c>
      <c r="M1097">
        <v>94</v>
      </c>
      <c r="N1097">
        <v>226</v>
      </c>
      <c r="O1097">
        <v>1056</v>
      </c>
      <c r="P1097">
        <v>1252</v>
      </c>
      <c r="R1097">
        <f t="shared" si="337"/>
        <v>7624</v>
      </c>
      <c r="S1097" s="14"/>
      <c r="T1097" s="15">
        <f t="shared" si="338"/>
        <v>1366</v>
      </c>
      <c r="U1097" s="15">
        <f t="shared" si="339"/>
        <v>0</v>
      </c>
      <c r="V1097">
        <f t="shared" si="340"/>
        <v>12</v>
      </c>
      <c r="X1097">
        <f t="shared" si="341"/>
        <v>2201</v>
      </c>
      <c r="Y1097">
        <f t="shared" si="342"/>
        <v>9169</v>
      </c>
      <c r="Z1097">
        <f t="shared" si="343"/>
        <v>146</v>
      </c>
      <c r="AA1097">
        <f t="shared" si="344"/>
        <v>664</v>
      </c>
      <c r="AB1097">
        <f t="shared" si="345"/>
        <v>1376</v>
      </c>
      <c r="AC1097">
        <f t="shared" si="346"/>
        <v>7119</v>
      </c>
      <c r="AD1097">
        <f t="shared" si="347"/>
        <v>4095</v>
      </c>
      <c r="AE1097">
        <f t="shared" si="348"/>
        <v>19408</v>
      </c>
      <c r="AF1097">
        <f t="shared" si="349"/>
        <v>36580</v>
      </c>
      <c r="AG1097">
        <f t="shared" si="350"/>
        <v>1316</v>
      </c>
      <c r="AH1097">
        <f t="shared" si="351"/>
        <v>6422</v>
      </c>
      <c r="AI1097">
        <f t="shared" si="352"/>
        <v>7462</v>
      </c>
      <c r="AK1097">
        <f t="shared" si="353"/>
        <v>4974</v>
      </c>
      <c r="AL1097">
        <f t="shared" si="354"/>
        <v>2650</v>
      </c>
      <c r="AM1097">
        <f t="shared" si="355"/>
        <v>7479</v>
      </c>
    </row>
    <row r="1098" spans="1:39" ht="12.75">
      <c r="A1098">
        <v>47</v>
      </c>
      <c r="B1098">
        <v>9</v>
      </c>
      <c r="C1098">
        <v>25</v>
      </c>
      <c r="D1098">
        <v>1948</v>
      </c>
      <c r="E1098">
        <v>1600</v>
      </c>
      <c r="F1098">
        <v>1243</v>
      </c>
      <c r="G1098">
        <v>1045</v>
      </c>
      <c r="H1098">
        <v>468</v>
      </c>
      <c r="I1098">
        <v>385</v>
      </c>
      <c r="J1098">
        <v>88</v>
      </c>
      <c r="K1098">
        <v>8</v>
      </c>
      <c r="L1098">
        <v>19</v>
      </c>
      <c r="M1098">
        <v>72</v>
      </c>
      <c r="N1098">
        <v>515</v>
      </c>
      <c r="O1098">
        <v>777</v>
      </c>
      <c r="P1098">
        <v>1237</v>
      </c>
      <c r="R1098">
        <f t="shared" si="337"/>
        <v>7457</v>
      </c>
      <c r="S1098" s="14"/>
      <c r="T1098" s="15">
        <f t="shared" si="338"/>
        <v>1600</v>
      </c>
      <c r="U1098" s="15">
        <f t="shared" si="339"/>
        <v>8</v>
      </c>
      <c r="V1098">
        <f t="shared" si="340"/>
        <v>12</v>
      </c>
      <c r="X1098">
        <f t="shared" si="341"/>
        <v>1898</v>
      </c>
      <c r="Y1098">
        <f t="shared" si="342"/>
        <v>9829</v>
      </c>
      <c r="Z1098">
        <f t="shared" si="343"/>
        <v>115</v>
      </c>
      <c r="AA1098">
        <f t="shared" si="344"/>
        <v>658</v>
      </c>
      <c r="AB1098">
        <f t="shared" si="345"/>
        <v>1364</v>
      </c>
      <c r="AC1098">
        <f t="shared" si="346"/>
        <v>7083</v>
      </c>
      <c r="AD1098">
        <f t="shared" si="347"/>
        <v>3776</v>
      </c>
      <c r="AE1098">
        <f t="shared" si="348"/>
        <v>19746</v>
      </c>
      <c r="AF1098">
        <f t="shared" si="349"/>
        <v>37065</v>
      </c>
      <c r="AG1098">
        <f t="shared" si="350"/>
        <v>1040</v>
      </c>
      <c r="AH1098">
        <f t="shared" si="351"/>
        <v>6079</v>
      </c>
      <c r="AI1098">
        <f t="shared" si="352"/>
        <v>7243</v>
      </c>
      <c r="AK1098">
        <f t="shared" si="353"/>
        <v>4829</v>
      </c>
      <c r="AL1098">
        <f t="shared" si="354"/>
        <v>2628</v>
      </c>
      <c r="AM1098">
        <f t="shared" si="355"/>
        <v>7074</v>
      </c>
    </row>
    <row r="1099" spans="1:39" ht="12.75">
      <c r="A1099">
        <v>47</v>
      </c>
      <c r="B1099">
        <v>9</v>
      </c>
      <c r="C1099">
        <v>25</v>
      </c>
      <c r="D1099">
        <v>1949</v>
      </c>
      <c r="E1099">
        <v>1324</v>
      </c>
      <c r="F1099">
        <v>1215</v>
      </c>
      <c r="G1099">
        <v>1011</v>
      </c>
      <c r="H1099">
        <v>609</v>
      </c>
      <c r="I1099">
        <v>258</v>
      </c>
      <c r="J1099">
        <v>29</v>
      </c>
      <c r="K1099">
        <v>0</v>
      </c>
      <c r="L1099">
        <v>19</v>
      </c>
      <c r="M1099">
        <v>249</v>
      </c>
      <c r="N1099">
        <v>379</v>
      </c>
      <c r="O1099">
        <v>867</v>
      </c>
      <c r="P1099">
        <v>1209</v>
      </c>
      <c r="R1099">
        <f t="shared" si="337"/>
        <v>7169</v>
      </c>
      <c r="S1099" s="14"/>
      <c r="T1099" s="15">
        <f t="shared" si="338"/>
        <v>1324</v>
      </c>
      <c r="U1099" s="15">
        <f t="shared" si="339"/>
        <v>0</v>
      </c>
      <c r="V1099">
        <f t="shared" si="340"/>
        <v>12</v>
      </c>
      <c r="X1099">
        <f t="shared" si="341"/>
        <v>1878</v>
      </c>
      <c r="Y1099">
        <f t="shared" si="342"/>
        <v>10254</v>
      </c>
      <c r="Z1099">
        <f t="shared" si="343"/>
        <v>48</v>
      </c>
      <c r="AA1099">
        <f t="shared" si="344"/>
        <v>740</v>
      </c>
      <c r="AB1099">
        <f t="shared" si="345"/>
        <v>1495</v>
      </c>
      <c r="AC1099">
        <f t="shared" si="346"/>
        <v>7578</v>
      </c>
      <c r="AD1099">
        <f t="shared" si="347"/>
        <v>3738</v>
      </c>
      <c r="AE1099">
        <f t="shared" si="348"/>
        <v>19729</v>
      </c>
      <c r="AF1099">
        <f t="shared" si="349"/>
        <v>38504</v>
      </c>
      <c r="AG1099">
        <f t="shared" si="350"/>
        <v>1164</v>
      </c>
      <c r="AH1099">
        <f t="shared" si="351"/>
        <v>6153</v>
      </c>
      <c r="AI1099">
        <f t="shared" si="352"/>
        <v>7649</v>
      </c>
      <c r="AK1099">
        <f t="shared" si="353"/>
        <v>4446</v>
      </c>
      <c r="AL1099">
        <f t="shared" si="354"/>
        <v>2723</v>
      </c>
      <c r="AM1099">
        <f t="shared" si="355"/>
        <v>7607</v>
      </c>
    </row>
    <row r="1100" spans="1:39" ht="12.75">
      <c r="A1100">
        <v>47</v>
      </c>
      <c r="B1100">
        <v>9</v>
      </c>
      <c r="C1100">
        <v>25</v>
      </c>
      <c r="D1100">
        <v>1950</v>
      </c>
      <c r="E1100">
        <v>1308</v>
      </c>
      <c r="F1100">
        <v>1221</v>
      </c>
      <c r="G1100">
        <v>1169</v>
      </c>
      <c r="H1100">
        <v>789</v>
      </c>
      <c r="I1100">
        <v>320</v>
      </c>
      <c r="J1100">
        <v>77</v>
      </c>
      <c r="K1100">
        <v>35</v>
      </c>
      <c r="L1100">
        <v>90</v>
      </c>
      <c r="M1100">
        <v>185</v>
      </c>
      <c r="N1100">
        <v>344</v>
      </c>
      <c r="O1100">
        <v>1026</v>
      </c>
      <c r="P1100">
        <v>1544</v>
      </c>
      <c r="R1100">
        <f t="shared" si="337"/>
        <v>8108</v>
      </c>
      <c r="S1100" s="14"/>
      <c r="T1100" s="15">
        <f t="shared" si="338"/>
        <v>1544</v>
      </c>
      <c r="U1100" s="15">
        <f t="shared" si="339"/>
        <v>35</v>
      </c>
      <c r="V1100">
        <f t="shared" si="340"/>
        <v>12</v>
      </c>
      <c r="X1100">
        <f t="shared" si="341"/>
        <v>2278</v>
      </c>
      <c r="Y1100">
        <f t="shared" si="342"/>
        <v>9994</v>
      </c>
      <c r="Z1100">
        <f t="shared" si="343"/>
        <v>202</v>
      </c>
      <c r="AA1100">
        <f t="shared" si="344"/>
        <v>680</v>
      </c>
      <c r="AB1100">
        <f t="shared" si="345"/>
        <v>1555</v>
      </c>
      <c r="AC1100">
        <f t="shared" si="346"/>
        <v>7774</v>
      </c>
      <c r="AD1100">
        <f t="shared" si="347"/>
        <v>4310</v>
      </c>
      <c r="AE1100">
        <f t="shared" si="348"/>
        <v>19196</v>
      </c>
      <c r="AF1100">
        <f t="shared" si="349"/>
        <v>38094</v>
      </c>
      <c r="AG1100">
        <f t="shared" si="350"/>
        <v>1496</v>
      </c>
      <c r="AH1100">
        <f t="shared" si="351"/>
        <v>6784</v>
      </c>
      <c r="AI1100">
        <f t="shared" si="352"/>
        <v>8121</v>
      </c>
      <c r="AK1100">
        <f t="shared" si="353"/>
        <v>4884</v>
      </c>
      <c r="AL1100">
        <f t="shared" si="354"/>
        <v>3224</v>
      </c>
      <c r="AM1100">
        <f t="shared" si="355"/>
        <v>8119</v>
      </c>
    </row>
    <row r="1101" spans="1:39" ht="12.75">
      <c r="A1101">
        <v>47</v>
      </c>
      <c r="B1101">
        <v>9</v>
      </c>
      <c r="C1101">
        <v>25</v>
      </c>
      <c r="D1101">
        <v>1951</v>
      </c>
      <c r="E1101">
        <v>1531</v>
      </c>
      <c r="F1101">
        <v>1235</v>
      </c>
      <c r="G1101">
        <v>1104</v>
      </c>
      <c r="H1101">
        <v>666</v>
      </c>
      <c r="I1101">
        <v>229</v>
      </c>
      <c r="J1101">
        <v>130</v>
      </c>
      <c r="K1101">
        <v>22</v>
      </c>
      <c r="L1101">
        <v>77</v>
      </c>
      <c r="M1101">
        <v>213</v>
      </c>
      <c r="N1101">
        <v>456</v>
      </c>
      <c r="O1101">
        <v>1119</v>
      </c>
      <c r="P1101">
        <v>1364</v>
      </c>
      <c r="R1101">
        <f t="shared" si="337"/>
        <v>8146</v>
      </c>
      <c r="S1101" s="14"/>
      <c r="T1101" s="15">
        <f t="shared" si="338"/>
        <v>1531</v>
      </c>
      <c r="U1101" s="15">
        <f t="shared" si="339"/>
        <v>22</v>
      </c>
      <c r="V1101">
        <f t="shared" si="340"/>
        <v>12</v>
      </c>
      <c r="X1101">
        <f t="shared" si="341"/>
        <v>1999</v>
      </c>
      <c r="Y1101">
        <f t="shared" si="342"/>
        <v>10036</v>
      </c>
      <c r="Z1101">
        <f t="shared" si="343"/>
        <v>229</v>
      </c>
      <c r="AA1101">
        <f t="shared" si="344"/>
        <v>631</v>
      </c>
      <c r="AB1101">
        <f t="shared" si="345"/>
        <v>1788</v>
      </c>
      <c r="AC1101">
        <f t="shared" si="346"/>
        <v>7619</v>
      </c>
      <c r="AD1101">
        <f t="shared" si="347"/>
        <v>3810</v>
      </c>
      <c r="AE1101">
        <f t="shared" si="348"/>
        <v>18934</v>
      </c>
      <c r="AF1101">
        <f t="shared" si="349"/>
        <v>37429</v>
      </c>
      <c r="AG1101">
        <f t="shared" si="350"/>
        <v>1337</v>
      </c>
      <c r="AH1101">
        <f t="shared" si="351"/>
        <v>6501</v>
      </c>
      <c r="AI1101">
        <f t="shared" si="352"/>
        <v>7545</v>
      </c>
      <c r="AK1101">
        <f t="shared" si="353"/>
        <v>4895</v>
      </c>
      <c r="AL1101">
        <f t="shared" si="354"/>
        <v>3251</v>
      </c>
      <c r="AM1101">
        <f t="shared" si="355"/>
        <v>7678</v>
      </c>
    </row>
    <row r="1102" spans="1:39" ht="12.75">
      <c r="A1102">
        <v>47</v>
      </c>
      <c r="B1102">
        <v>9</v>
      </c>
      <c r="C1102">
        <v>25</v>
      </c>
      <c r="D1102">
        <v>1952</v>
      </c>
      <c r="E1102">
        <v>1376</v>
      </c>
      <c r="F1102">
        <v>1070</v>
      </c>
      <c r="G1102">
        <v>1116</v>
      </c>
      <c r="H1102">
        <v>516</v>
      </c>
      <c r="I1102">
        <v>309</v>
      </c>
      <c r="J1102">
        <v>40</v>
      </c>
      <c r="K1102">
        <v>5</v>
      </c>
      <c r="L1102">
        <v>41</v>
      </c>
      <c r="M1102">
        <v>133</v>
      </c>
      <c r="N1102">
        <v>629</v>
      </c>
      <c r="O1102">
        <v>810</v>
      </c>
      <c r="P1102">
        <v>1169</v>
      </c>
      <c r="R1102">
        <f t="shared" si="337"/>
        <v>7214</v>
      </c>
      <c r="S1102" s="14"/>
      <c r="T1102" s="15">
        <f t="shared" si="338"/>
        <v>1376</v>
      </c>
      <c r="U1102" s="15">
        <f t="shared" si="339"/>
        <v>5</v>
      </c>
      <c r="V1102">
        <f t="shared" si="340"/>
        <v>12</v>
      </c>
      <c r="X1102">
        <f t="shared" si="341"/>
        <v>1941</v>
      </c>
      <c r="Y1102">
        <f t="shared" si="342"/>
        <v>10155</v>
      </c>
      <c r="Z1102">
        <f t="shared" si="343"/>
        <v>86</v>
      </c>
      <c r="AA1102">
        <f t="shared" si="344"/>
        <v>674</v>
      </c>
      <c r="AB1102">
        <f t="shared" si="345"/>
        <v>1572</v>
      </c>
      <c r="AC1102">
        <f t="shared" si="346"/>
        <v>7515</v>
      </c>
      <c r="AD1102">
        <f t="shared" si="347"/>
        <v>3562</v>
      </c>
      <c r="AE1102">
        <f t="shared" si="348"/>
        <v>19057</v>
      </c>
      <c r="AF1102">
        <f t="shared" si="349"/>
        <v>37300</v>
      </c>
      <c r="AG1102">
        <f t="shared" si="350"/>
        <v>1044</v>
      </c>
      <c r="AH1102">
        <f t="shared" si="351"/>
        <v>5968</v>
      </c>
      <c r="AI1102">
        <f t="shared" si="352"/>
        <v>7130</v>
      </c>
      <c r="AK1102">
        <f t="shared" si="353"/>
        <v>4427</v>
      </c>
      <c r="AL1102">
        <f t="shared" si="354"/>
        <v>2787</v>
      </c>
      <c r="AM1102">
        <f t="shared" si="355"/>
        <v>7160</v>
      </c>
    </row>
    <row r="1103" spans="1:39" ht="12.75">
      <c r="A1103">
        <v>47</v>
      </c>
      <c r="B1103">
        <v>9</v>
      </c>
      <c r="C1103">
        <v>25</v>
      </c>
      <c r="D1103">
        <v>1953</v>
      </c>
      <c r="E1103">
        <v>1290</v>
      </c>
      <c r="F1103">
        <v>1103</v>
      </c>
      <c r="G1103">
        <v>967</v>
      </c>
      <c r="H1103">
        <v>693</v>
      </c>
      <c r="I1103">
        <v>280</v>
      </c>
      <c r="J1103">
        <v>40</v>
      </c>
      <c r="K1103">
        <v>8</v>
      </c>
      <c r="L1103">
        <v>18</v>
      </c>
      <c r="M1103">
        <v>123</v>
      </c>
      <c r="N1103">
        <v>330</v>
      </c>
      <c r="O1103">
        <v>756</v>
      </c>
      <c r="P1103">
        <v>1184</v>
      </c>
      <c r="R1103">
        <f t="shared" si="337"/>
        <v>6792</v>
      </c>
      <c r="S1103" s="14"/>
      <c r="T1103" s="15">
        <f t="shared" si="338"/>
        <v>1290</v>
      </c>
      <c r="U1103" s="15">
        <f t="shared" si="339"/>
        <v>8</v>
      </c>
      <c r="V1103">
        <f t="shared" si="340"/>
        <v>12</v>
      </c>
      <c r="X1103">
        <f t="shared" si="341"/>
        <v>1940</v>
      </c>
      <c r="Y1103">
        <f t="shared" si="342"/>
        <v>9565</v>
      </c>
      <c r="Z1103">
        <f t="shared" si="343"/>
        <v>66</v>
      </c>
      <c r="AA1103">
        <f t="shared" si="344"/>
        <v>571</v>
      </c>
      <c r="AB1103">
        <f t="shared" si="345"/>
        <v>1209</v>
      </c>
      <c r="AC1103">
        <f t="shared" si="346"/>
        <v>7511</v>
      </c>
      <c r="AD1103">
        <f t="shared" si="347"/>
        <v>3514</v>
      </c>
      <c r="AE1103">
        <f t="shared" si="348"/>
        <v>18668</v>
      </c>
      <c r="AF1103">
        <f t="shared" si="349"/>
        <v>36564</v>
      </c>
      <c r="AG1103">
        <f t="shared" si="350"/>
        <v>1162</v>
      </c>
      <c r="AH1103">
        <f t="shared" si="351"/>
        <v>5670</v>
      </c>
      <c r="AI1103">
        <f t="shared" si="352"/>
        <v>6798</v>
      </c>
      <c r="AK1103">
        <f t="shared" si="353"/>
        <v>4373</v>
      </c>
      <c r="AL1103">
        <f t="shared" si="354"/>
        <v>2419</v>
      </c>
      <c r="AM1103">
        <f t="shared" si="355"/>
        <v>6778</v>
      </c>
    </row>
    <row r="1104" spans="1:39" ht="12.75">
      <c r="A1104">
        <v>47</v>
      </c>
      <c r="B1104">
        <v>9</v>
      </c>
      <c r="C1104">
        <v>25</v>
      </c>
      <c r="D1104">
        <v>1954</v>
      </c>
      <c r="E1104">
        <v>1389</v>
      </c>
      <c r="F1104">
        <v>941</v>
      </c>
      <c r="G1104">
        <v>1070</v>
      </c>
      <c r="H1104">
        <v>510</v>
      </c>
      <c r="I1104">
        <v>417</v>
      </c>
      <c r="J1104">
        <v>32</v>
      </c>
      <c r="K1104">
        <v>12</v>
      </c>
      <c r="L1104">
        <v>47</v>
      </c>
      <c r="M1104">
        <v>110</v>
      </c>
      <c r="N1104">
        <v>459</v>
      </c>
      <c r="O1104">
        <v>822</v>
      </c>
      <c r="P1104">
        <v>1231</v>
      </c>
      <c r="R1104">
        <f t="shared" si="337"/>
        <v>7040</v>
      </c>
      <c r="S1104" s="14"/>
      <c r="T1104" s="15">
        <f t="shared" si="338"/>
        <v>1389</v>
      </c>
      <c r="U1104" s="15">
        <f t="shared" si="339"/>
        <v>12</v>
      </c>
      <c r="V1104">
        <f t="shared" si="340"/>
        <v>12</v>
      </c>
      <c r="X1104">
        <f t="shared" si="341"/>
        <v>1997</v>
      </c>
      <c r="Y1104">
        <f t="shared" si="342"/>
        <v>9640</v>
      </c>
      <c r="Z1104">
        <f t="shared" si="343"/>
        <v>91</v>
      </c>
      <c r="AA1104">
        <f t="shared" si="344"/>
        <v>435</v>
      </c>
      <c r="AB1104">
        <f t="shared" si="345"/>
        <v>1391</v>
      </c>
      <c r="AC1104">
        <f t="shared" si="346"/>
        <v>7105</v>
      </c>
      <c r="AD1104">
        <f t="shared" si="347"/>
        <v>3861</v>
      </c>
      <c r="AE1104">
        <f t="shared" si="348"/>
        <v>18724</v>
      </c>
      <c r="AF1104">
        <f t="shared" si="349"/>
        <v>35671</v>
      </c>
      <c r="AG1104">
        <f t="shared" si="350"/>
        <v>1128</v>
      </c>
      <c r="AH1104">
        <f t="shared" si="351"/>
        <v>6193</v>
      </c>
      <c r="AI1104">
        <f t="shared" si="352"/>
        <v>7043</v>
      </c>
      <c r="AK1104">
        <f t="shared" si="353"/>
        <v>4359</v>
      </c>
      <c r="AL1104">
        <f t="shared" si="354"/>
        <v>2681</v>
      </c>
      <c r="AM1104">
        <f t="shared" si="355"/>
        <v>7092</v>
      </c>
    </row>
    <row r="1105" spans="1:39" ht="12.75">
      <c r="A1105">
        <v>47</v>
      </c>
      <c r="B1105">
        <v>9</v>
      </c>
      <c r="C1105">
        <v>25</v>
      </c>
      <c r="D1105">
        <v>1955</v>
      </c>
      <c r="E1105">
        <v>1423</v>
      </c>
      <c r="F1105">
        <v>1207</v>
      </c>
      <c r="G1105">
        <v>1051</v>
      </c>
      <c r="H1105">
        <v>408</v>
      </c>
      <c r="I1105">
        <v>229</v>
      </c>
      <c r="J1105">
        <v>93</v>
      </c>
      <c r="K1105">
        <v>0</v>
      </c>
      <c r="L1105">
        <v>6</v>
      </c>
      <c r="M1105">
        <v>114</v>
      </c>
      <c r="N1105">
        <v>420</v>
      </c>
      <c r="O1105">
        <v>1017</v>
      </c>
      <c r="P1105">
        <v>1404</v>
      </c>
      <c r="R1105">
        <f t="shared" si="337"/>
        <v>7372</v>
      </c>
      <c r="S1105" s="14"/>
      <c r="T1105" s="15">
        <f t="shared" si="338"/>
        <v>1423</v>
      </c>
      <c r="U1105" s="15">
        <f t="shared" si="339"/>
        <v>0</v>
      </c>
      <c r="V1105">
        <f t="shared" si="340"/>
        <v>12</v>
      </c>
      <c r="X1105">
        <f t="shared" si="341"/>
        <v>1688</v>
      </c>
      <c r="Y1105">
        <f t="shared" si="342"/>
        <v>9631</v>
      </c>
      <c r="Z1105">
        <f t="shared" si="343"/>
        <v>99</v>
      </c>
      <c r="AA1105">
        <f t="shared" si="344"/>
        <v>459</v>
      </c>
      <c r="AB1105">
        <f t="shared" si="345"/>
        <v>1551</v>
      </c>
      <c r="AC1105">
        <f t="shared" si="346"/>
        <v>7153</v>
      </c>
      <c r="AD1105">
        <f t="shared" si="347"/>
        <v>3921</v>
      </c>
      <c r="AE1105">
        <f t="shared" si="348"/>
        <v>19086</v>
      </c>
      <c r="AF1105">
        <f t="shared" si="349"/>
        <v>35933</v>
      </c>
      <c r="AG1105">
        <f t="shared" si="350"/>
        <v>850</v>
      </c>
      <c r="AH1105">
        <f t="shared" si="351"/>
        <v>6452</v>
      </c>
      <c r="AI1105">
        <f t="shared" si="352"/>
        <v>7715</v>
      </c>
      <c r="AK1105">
        <f t="shared" si="353"/>
        <v>4411</v>
      </c>
      <c r="AL1105">
        <f t="shared" si="354"/>
        <v>2961</v>
      </c>
      <c r="AM1105">
        <f t="shared" si="355"/>
        <v>7586</v>
      </c>
    </row>
    <row r="1106" spans="1:39" ht="12.75">
      <c r="A1106">
        <v>47</v>
      </c>
      <c r="B1106">
        <v>9</v>
      </c>
      <c r="C1106">
        <v>25</v>
      </c>
      <c r="D1106">
        <v>1956</v>
      </c>
      <c r="E1106">
        <v>1333</v>
      </c>
      <c r="F1106">
        <v>1184</v>
      </c>
      <c r="G1106">
        <v>1094</v>
      </c>
      <c r="H1106">
        <v>654</v>
      </c>
      <c r="I1106">
        <v>326</v>
      </c>
      <c r="J1106">
        <v>34</v>
      </c>
      <c r="K1106">
        <v>28</v>
      </c>
      <c r="L1106">
        <v>31</v>
      </c>
      <c r="M1106">
        <v>190</v>
      </c>
      <c r="N1106">
        <v>316</v>
      </c>
      <c r="O1106">
        <v>876</v>
      </c>
      <c r="P1106">
        <v>1187</v>
      </c>
      <c r="R1106">
        <f t="shared" si="337"/>
        <v>7253</v>
      </c>
      <c r="S1106" s="14"/>
      <c r="T1106" s="15">
        <f t="shared" si="338"/>
        <v>1333</v>
      </c>
      <c r="U1106" s="15">
        <f t="shared" si="339"/>
        <v>28</v>
      </c>
      <c r="V1106">
        <f t="shared" si="340"/>
        <v>12</v>
      </c>
      <c r="X1106">
        <f t="shared" si="341"/>
        <v>2074</v>
      </c>
      <c r="Y1106">
        <f t="shared" si="342"/>
        <v>9522</v>
      </c>
      <c r="Z1106">
        <f t="shared" si="343"/>
        <v>93</v>
      </c>
      <c r="AA1106">
        <f t="shared" si="344"/>
        <v>591</v>
      </c>
      <c r="AB1106">
        <f t="shared" si="345"/>
        <v>1382</v>
      </c>
      <c r="AC1106">
        <f t="shared" si="346"/>
        <v>7285</v>
      </c>
      <c r="AD1106">
        <f t="shared" si="347"/>
        <v>3866</v>
      </c>
      <c r="AE1106">
        <f t="shared" si="348"/>
        <v>20030</v>
      </c>
      <c r="AF1106">
        <f t="shared" si="349"/>
        <v>36782</v>
      </c>
      <c r="AG1106">
        <f t="shared" si="350"/>
        <v>1263</v>
      </c>
      <c r="AH1106">
        <f t="shared" si="351"/>
        <v>6066</v>
      </c>
      <c r="AI1106">
        <f t="shared" si="352"/>
        <v>7287</v>
      </c>
      <c r="AK1106">
        <f t="shared" si="353"/>
        <v>4625</v>
      </c>
      <c r="AL1106">
        <f t="shared" si="354"/>
        <v>2628</v>
      </c>
      <c r="AM1106">
        <f t="shared" si="355"/>
        <v>7307</v>
      </c>
    </row>
    <row r="1107" spans="1:39" ht="12.75">
      <c r="A1107">
        <v>47</v>
      </c>
      <c r="B1107">
        <v>9</v>
      </c>
      <c r="C1107">
        <v>25</v>
      </c>
      <c r="D1107">
        <v>1957</v>
      </c>
      <c r="E1107">
        <v>1609</v>
      </c>
      <c r="F1107">
        <v>1070</v>
      </c>
      <c r="G1107">
        <v>1008</v>
      </c>
      <c r="H1107">
        <v>573</v>
      </c>
      <c r="I1107">
        <v>351</v>
      </c>
      <c r="J1107">
        <v>68</v>
      </c>
      <c r="K1107">
        <v>10</v>
      </c>
      <c r="L1107">
        <v>32</v>
      </c>
      <c r="M1107">
        <v>187</v>
      </c>
      <c r="N1107">
        <v>539</v>
      </c>
      <c r="O1107">
        <v>894</v>
      </c>
      <c r="P1107">
        <v>1135</v>
      </c>
      <c r="R1107">
        <f t="shared" si="337"/>
        <v>7476</v>
      </c>
      <c r="S1107" s="14"/>
      <c r="T1107" s="15">
        <f t="shared" si="338"/>
        <v>1609</v>
      </c>
      <c r="U1107" s="15">
        <f t="shared" si="339"/>
        <v>10</v>
      </c>
      <c r="V1107">
        <f t="shared" si="340"/>
        <v>12</v>
      </c>
      <c r="X1107">
        <f t="shared" si="341"/>
        <v>1932</v>
      </c>
      <c r="Y1107">
        <f t="shared" si="342"/>
        <v>9379</v>
      </c>
      <c r="Z1107">
        <f t="shared" si="343"/>
        <v>110</v>
      </c>
      <c r="AA1107">
        <f t="shared" si="344"/>
        <v>571</v>
      </c>
      <c r="AB1107">
        <f t="shared" si="345"/>
        <v>1620</v>
      </c>
      <c r="AC1107">
        <f t="shared" si="346"/>
        <v>7671</v>
      </c>
      <c r="AD1107">
        <f t="shared" si="347"/>
        <v>3924</v>
      </c>
      <c r="AE1107">
        <f t="shared" si="348"/>
        <v>19759</v>
      </c>
      <c r="AF1107">
        <f t="shared" si="349"/>
        <v>37480</v>
      </c>
      <c r="AG1107">
        <f t="shared" si="350"/>
        <v>1221</v>
      </c>
      <c r="AH1107">
        <f t="shared" si="351"/>
        <v>6358</v>
      </c>
      <c r="AI1107">
        <f t="shared" si="352"/>
        <v>7517</v>
      </c>
      <c r="AK1107">
        <f t="shared" si="353"/>
        <v>4679</v>
      </c>
      <c r="AL1107">
        <f t="shared" si="354"/>
        <v>2797</v>
      </c>
      <c r="AM1107">
        <f t="shared" si="355"/>
        <v>7570</v>
      </c>
    </row>
    <row r="1108" spans="1:39" ht="12.75">
      <c r="A1108">
        <v>47</v>
      </c>
      <c r="B1108">
        <v>9</v>
      </c>
      <c r="C1108">
        <v>25</v>
      </c>
      <c r="D1108">
        <v>1958</v>
      </c>
      <c r="E1108">
        <v>1395</v>
      </c>
      <c r="F1108">
        <v>1394</v>
      </c>
      <c r="G1108">
        <v>1001</v>
      </c>
      <c r="H1108">
        <v>567</v>
      </c>
      <c r="I1108">
        <v>263</v>
      </c>
      <c r="J1108">
        <v>153</v>
      </c>
      <c r="K1108">
        <v>23</v>
      </c>
      <c r="L1108">
        <v>22</v>
      </c>
      <c r="M1108">
        <v>131</v>
      </c>
      <c r="N1108">
        <v>382</v>
      </c>
      <c r="O1108">
        <v>828</v>
      </c>
      <c r="P1108">
        <v>1482</v>
      </c>
      <c r="R1108">
        <f t="shared" si="337"/>
        <v>7641</v>
      </c>
      <c r="S1108" s="14"/>
      <c r="T1108" s="15">
        <f t="shared" si="338"/>
        <v>1482</v>
      </c>
      <c r="U1108" s="15">
        <f t="shared" si="339"/>
        <v>22</v>
      </c>
      <c r="V1108">
        <f t="shared" si="340"/>
        <v>12</v>
      </c>
      <c r="X1108">
        <f t="shared" si="341"/>
        <v>1831</v>
      </c>
      <c r="Y1108">
        <f t="shared" si="342"/>
        <v>9915</v>
      </c>
      <c r="Z1108">
        <f t="shared" si="343"/>
        <v>198</v>
      </c>
      <c r="AA1108">
        <f t="shared" si="344"/>
        <v>624</v>
      </c>
      <c r="AB1108">
        <f t="shared" si="345"/>
        <v>1341</v>
      </c>
      <c r="AC1108">
        <f t="shared" si="346"/>
        <v>7481</v>
      </c>
      <c r="AD1108">
        <f t="shared" si="347"/>
        <v>4458</v>
      </c>
      <c r="AE1108">
        <f t="shared" si="348"/>
        <v>19641</v>
      </c>
      <c r="AF1108">
        <f t="shared" si="349"/>
        <v>37733</v>
      </c>
      <c r="AG1108">
        <f t="shared" si="350"/>
        <v>1159</v>
      </c>
      <c r="AH1108">
        <f t="shared" si="351"/>
        <v>6753</v>
      </c>
      <c r="AI1108">
        <f t="shared" si="352"/>
        <v>7684</v>
      </c>
      <c r="AK1108">
        <f t="shared" si="353"/>
        <v>4773</v>
      </c>
      <c r="AL1108">
        <f t="shared" si="354"/>
        <v>2868</v>
      </c>
      <c r="AM1108">
        <f t="shared" si="355"/>
        <v>7743</v>
      </c>
    </row>
    <row r="1109" spans="1:39" ht="12.75">
      <c r="A1109">
        <v>47</v>
      </c>
      <c r="B1109">
        <v>9</v>
      </c>
      <c r="C1109">
        <v>25</v>
      </c>
      <c r="D1109">
        <v>1959</v>
      </c>
      <c r="E1109">
        <v>1649</v>
      </c>
      <c r="F1109">
        <v>1327</v>
      </c>
      <c r="G1109">
        <v>1085</v>
      </c>
      <c r="H1109">
        <v>591</v>
      </c>
      <c r="I1109">
        <v>178</v>
      </c>
      <c r="J1109">
        <v>45</v>
      </c>
      <c r="K1109">
        <v>18</v>
      </c>
      <c r="L1109">
        <v>8</v>
      </c>
      <c r="M1109">
        <v>91</v>
      </c>
      <c r="N1109">
        <v>567</v>
      </c>
      <c r="O1109">
        <v>1119</v>
      </c>
      <c r="P1109">
        <v>1060</v>
      </c>
      <c r="R1109">
        <f t="shared" si="337"/>
        <v>7738</v>
      </c>
      <c r="S1109" s="14"/>
      <c r="T1109" s="15">
        <f t="shared" si="338"/>
        <v>1649</v>
      </c>
      <c r="U1109" s="15">
        <f t="shared" si="339"/>
        <v>8</v>
      </c>
      <c r="V1109">
        <f t="shared" si="340"/>
        <v>12</v>
      </c>
      <c r="X1109">
        <f t="shared" si="341"/>
        <v>1854</v>
      </c>
      <c r="Y1109">
        <f t="shared" si="342"/>
        <v>9858</v>
      </c>
      <c r="Z1109">
        <f t="shared" si="343"/>
        <v>71</v>
      </c>
      <c r="AA1109">
        <f t="shared" si="344"/>
        <v>632</v>
      </c>
      <c r="AB1109">
        <f t="shared" si="345"/>
        <v>1777</v>
      </c>
      <c r="AC1109">
        <f t="shared" si="346"/>
        <v>7491</v>
      </c>
      <c r="AD1109">
        <f t="shared" si="347"/>
        <v>3590</v>
      </c>
      <c r="AE1109">
        <f t="shared" si="348"/>
        <v>20016</v>
      </c>
      <c r="AF1109">
        <f t="shared" si="349"/>
        <v>37793</v>
      </c>
      <c r="AG1109">
        <f t="shared" si="350"/>
        <v>931</v>
      </c>
      <c r="AH1109">
        <f t="shared" si="351"/>
        <v>6640</v>
      </c>
      <c r="AI1109">
        <f t="shared" si="352"/>
        <v>7738</v>
      </c>
      <c r="AK1109">
        <f t="shared" si="353"/>
        <v>4875</v>
      </c>
      <c r="AL1109">
        <f t="shared" si="354"/>
        <v>2863</v>
      </c>
      <c r="AM1109">
        <f t="shared" si="355"/>
        <v>7721</v>
      </c>
    </row>
    <row r="1110" spans="1:39" ht="12.75">
      <c r="A1110">
        <v>47</v>
      </c>
      <c r="B1110">
        <v>9</v>
      </c>
      <c r="C1110">
        <v>25</v>
      </c>
      <c r="D1110">
        <v>1960</v>
      </c>
      <c r="E1110">
        <v>1318</v>
      </c>
      <c r="F1110">
        <v>1212</v>
      </c>
      <c r="G1110">
        <v>1364</v>
      </c>
      <c r="H1110">
        <v>504</v>
      </c>
      <c r="I1110">
        <v>356</v>
      </c>
      <c r="J1110">
        <v>104</v>
      </c>
      <c r="K1110">
        <v>24</v>
      </c>
      <c r="L1110">
        <v>24</v>
      </c>
      <c r="M1110">
        <v>86</v>
      </c>
      <c r="N1110">
        <v>471</v>
      </c>
      <c r="O1110">
        <v>804</v>
      </c>
      <c r="P1110">
        <v>1358</v>
      </c>
      <c r="R1110">
        <f t="shared" si="337"/>
        <v>7625</v>
      </c>
      <c r="S1110" s="14"/>
      <c r="T1110" s="15">
        <f t="shared" si="338"/>
        <v>1364</v>
      </c>
      <c r="U1110" s="15">
        <f t="shared" si="339"/>
        <v>24</v>
      </c>
      <c r="V1110">
        <f t="shared" si="340"/>
        <v>12</v>
      </c>
      <c r="X1110">
        <f t="shared" si="341"/>
        <v>2224</v>
      </c>
      <c r="Y1110">
        <f t="shared" si="342"/>
        <v>9777</v>
      </c>
      <c r="Z1110">
        <f t="shared" si="343"/>
        <v>152</v>
      </c>
      <c r="AA1110">
        <f t="shared" si="344"/>
        <v>657</v>
      </c>
      <c r="AB1110">
        <f t="shared" si="345"/>
        <v>1361</v>
      </c>
      <c r="AC1110">
        <f t="shared" si="346"/>
        <v>7316</v>
      </c>
      <c r="AD1110">
        <f t="shared" si="347"/>
        <v>3803</v>
      </c>
      <c r="AE1110">
        <f t="shared" si="348"/>
        <v>20632</v>
      </c>
      <c r="AF1110">
        <f t="shared" si="349"/>
        <v>38001</v>
      </c>
      <c r="AG1110">
        <f t="shared" si="350"/>
        <v>1098</v>
      </c>
      <c r="AH1110">
        <f t="shared" si="351"/>
        <v>6008</v>
      </c>
      <c r="AI1110">
        <f t="shared" si="352"/>
        <v>7289</v>
      </c>
      <c r="AK1110">
        <f t="shared" si="353"/>
        <v>4858</v>
      </c>
      <c r="AL1110">
        <f t="shared" si="354"/>
        <v>2767</v>
      </c>
      <c r="AM1110">
        <f t="shared" si="355"/>
        <v>7292</v>
      </c>
    </row>
    <row r="1111" spans="1:39" ht="12.75">
      <c r="A1111">
        <v>47</v>
      </c>
      <c r="B1111">
        <v>9</v>
      </c>
      <c r="C1111">
        <v>25</v>
      </c>
      <c r="D1111">
        <v>1961</v>
      </c>
      <c r="E1111">
        <v>1448</v>
      </c>
      <c r="F1111">
        <v>997</v>
      </c>
      <c r="G1111">
        <v>930</v>
      </c>
      <c r="H1111">
        <v>714</v>
      </c>
      <c r="I1111">
        <v>373</v>
      </c>
      <c r="J1111">
        <v>63</v>
      </c>
      <c r="K1111">
        <v>14</v>
      </c>
      <c r="L1111">
        <v>24</v>
      </c>
      <c r="M1111">
        <v>93</v>
      </c>
      <c r="N1111">
        <v>429</v>
      </c>
      <c r="O1111">
        <v>870</v>
      </c>
      <c r="P1111">
        <v>1358</v>
      </c>
      <c r="R1111">
        <f t="shared" si="337"/>
        <v>7313</v>
      </c>
      <c r="S1111" s="14"/>
      <c r="T1111" s="15">
        <f t="shared" si="338"/>
        <v>1448</v>
      </c>
      <c r="U1111" s="15">
        <f t="shared" si="339"/>
        <v>14</v>
      </c>
      <c r="V1111">
        <f t="shared" si="340"/>
        <v>12</v>
      </c>
      <c r="X1111">
        <f t="shared" si="341"/>
        <v>2017</v>
      </c>
      <c r="Y1111">
        <f t="shared" si="342"/>
        <v>9758</v>
      </c>
      <c r="Z1111">
        <f t="shared" si="343"/>
        <v>101</v>
      </c>
      <c r="AA1111">
        <f t="shared" si="344"/>
        <v>563</v>
      </c>
      <c r="AB1111">
        <f t="shared" si="345"/>
        <v>1392</v>
      </c>
      <c r="AC1111">
        <f t="shared" si="346"/>
        <v>7064</v>
      </c>
      <c r="AD1111">
        <f t="shared" si="347"/>
        <v>4241</v>
      </c>
      <c r="AE1111">
        <f t="shared" si="348"/>
        <v>20135</v>
      </c>
      <c r="AF1111">
        <f t="shared" si="349"/>
        <v>38128</v>
      </c>
      <c r="AG1111">
        <f t="shared" si="350"/>
        <v>1281</v>
      </c>
      <c r="AH1111">
        <f t="shared" si="351"/>
        <v>6619</v>
      </c>
      <c r="AI1111">
        <f t="shared" si="352"/>
        <v>7737</v>
      </c>
      <c r="AK1111">
        <f t="shared" si="353"/>
        <v>4525</v>
      </c>
      <c r="AL1111">
        <f t="shared" si="354"/>
        <v>2788</v>
      </c>
      <c r="AM1111">
        <f t="shared" si="355"/>
        <v>7593</v>
      </c>
    </row>
    <row r="1112" spans="1:39" ht="12.75">
      <c r="A1112">
        <v>47</v>
      </c>
      <c r="B1112">
        <v>9</v>
      </c>
      <c r="C1112">
        <v>25</v>
      </c>
      <c r="D1112">
        <v>1962</v>
      </c>
      <c r="E1112">
        <v>1612</v>
      </c>
      <c r="F1112">
        <v>1271</v>
      </c>
      <c r="G1112">
        <v>1079</v>
      </c>
      <c r="H1112">
        <v>594</v>
      </c>
      <c r="I1112">
        <v>178</v>
      </c>
      <c r="J1112">
        <v>71</v>
      </c>
      <c r="K1112">
        <v>38</v>
      </c>
      <c r="L1112">
        <v>26</v>
      </c>
      <c r="M1112">
        <v>211</v>
      </c>
      <c r="N1112">
        <v>391</v>
      </c>
      <c r="O1112">
        <v>843</v>
      </c>
      <c r="P1112">
        <v>1370</v>
      </c>
      <c r="R1112">
        <f t="shared" si="337"/>
        <v>7684</v>
      </c>
      <c r="S1112" s="14"/>
      <c r="T1112" s="15">
        <f t="shared" si="338"/>
        <v>1612</v>
      </c>
      <c r="U1112" s="15">
        <f t="shared" si="339"/>
        <v>26</v>
      </c>
      <c r="V1112">
        <f t="shared" si="340"/>
        <v>12</v>
      </c>
      <c r="X1112">
        <f t="shared" si="341"/>
        <v>1851</v>
      </c>
      <c r="Y1112">
        <f t="shared" si="342"/>
        <v>9681</v>
      </c>
      <c r="Z1112">
        <f t="shared" si="343"/>
        <v>135</v>
      </c>
      <c r="AA1112">
        <f t="shared" si="344"/>
        <v>603</v>
      </c>
      <c r="AB1112">
        <f t="shared" si="345"/>
        <v>1445</v>
      </c>
      <c r="AC1112">
        <f t="shared" si="346"/>
        <v>6733</v>
      </c>
      <c r="AD1112">
        <f t="shared" si="347"/>
        <v>4540</v>
      </c>
      <c r="AE1112">
        <f t="shared" si="348"/>
        <v>20643</v>
      </c>
      <c r="AF1112">
        <f t="shared" si="349"/>
        <v>37450</v>
      </c>
      <c r="AG1112">
        <f t="shared" si="350"/>
        <v>1118</v>
      </c>
      <c r="AH1112">
        <f t="shared" si="351"/>
        <v>6716</v>
      </c>
      <c r="AI1112">
        <f t="shared" si="352"/>
        <v>7836</v>
      </c>
      <c r="AK1112">
        <f t="shared" si="353"/>
        <v>4805</v>
      </c>
      <c r="AL1112">
        <f t="shared" si="354"/>
        <v>2879</v>
      </c>
      <c r="AM1112">
        <f t="shared" si="355"/>
        <v>7907</v>
      </c>
    </row>
    <row r="1113" spans="1:39" ht="12.75">
      <c r="A1113">
        <v>47</v>
      </c>
      <c r="B1113">
        <v>9</v>
      </c>
      <c r="C1113">
        <v>25</v>
      </c>
      <c r="D1113">
        <v>1963</v>
      </c>
      <c r="E1113">
        <v>1770</v>
      </c>
      <c r="F1113">
        <v>1400</v>
      </c>
      <c r="G1113">
        <v>942</v>
      </c>
      <c r="H1113">
        <v>528</v>
      </c>
      <c r="I1113">
        <v>342</v>
      </c>
      <c r="J1113">
        <v>46</v>
      </c>
      <c r="K1113">
        <v>9</v>
      </c>
      <c r="L1113">
        <v>49</v>
      </c>
      <c r="M1113">
        <v>146</v>
      </c>
      <c r="N1113">
        <v>217</v>
      </c>
      <c r="O1113">
        <v>726</v>
      </c>
      <c r="P1113">
        <v>1593</v>
      </c>
      <c r="R1113">
        <f t="shared" si="337"/>
        <v>7768</v>
      </c>
      <c r="S1113" s="14"/>
      <c r="T1113" s="15">
        <f t="shared" si="338"/>
        <v>1770</v>
      </c>
      <c r="U1113" s="15">
        <f t="shared" si="339"/>
        <v>9</v>
      </c>
      <c r="V1113">
        <f t="shared" si="340"/>
        <v>12</v>
      </c>
      <c r="X1113">
        <f t="shared" si="341"/>
        <v>1812</v>
      </c>
      <c r="Y1113">
        <f t="shared" si="342"/>
        <v>9573</v>
      </c>
      <c r="Z1113">
        <f t="shared" si="343"/>
        <v>104</v>
      </c>
      <c r="AA1113">
        <f t="shared" si="344"/>
        <v>611</v>
      </c>
      <c r="AB1113">
        <f t="shared" si="345"/>
        <v>1089</v>
      </c>
      <c r="AC1113">
        <f t="shared" si="346"/>
        <v>6811</v>
      </c>
      <c r="AD1113">
        <f t="shared" si="347"/>
        <v>3961</v>
      </c>
      <c r="AE1113">
        <f t="shared" si="348"/>
        <v>20729</v>
      </c>
      <c r="AF1113">
        <f t="shared" si="349"/>
        <v>37331</v>
      </c>
      <c r="AG1113">
        <f t="shared" si="350"/>
        <v>1120</v>
      </c>
      <c r="AH1113">
        <f t="shared" si="351"/>
        <v>5942</v>
      </c>
      <c r="AI1113">
        <f t="shared" si="352"/>
        <v>6943</v>
      </c>
      <c r="AK1113">
        <f t="shared" si="353"/>
        <v>5028</v>
      </c>
      <c r="AL1113">
        <f t="shared" si="354"/>
        <v>2740</v>
      </c>
      <c r="AM1113">
        <f t="shared" si="355"/>
        <v>6937</v>
      </c>
    </row>
    <row r="1114" spans="1:39" ht="12.75">
      <c r="A1114">
        <v>47</v>
      </c>
      <c r="B1114">
        <v>9</v>
      </c>
      <c r="C1114">
        <v>25</v>
      </c>
      <c r="D1114">
        <v>1964</v>
      </c>
      <c r="E1114">
        <v>1237</v>
      </c>
      <c r="F1114">
        <v>1131</v>
      </c>
      <c r="G1114">
        <v>1038</v>
      </c>
      <c r="H1114">
        <v>570</v>
      </c>
      <c r="I1114">
        <v>169</v>
      </c>
      <c r="J1114">
        <v>52</v>
      </c>
      <c r="K1114">
        <v>7</v>
      </c>
      <c r="L1114">
        <v>52</v>
      </c>
      <c r="M1114">
        <v>151</v>
      </c>
      <c r="N1114">
        <v>533</v>
      </c>
      <c r="O1114">
        <v>762</v>
      </c>
      <c r="P1114">
        <v>1358</v>
      </c>
      <c r="R1114">
        <f t="shared" si="337"/>
        <v>7060</v>
      </c>
      <c r="S1114" s="14"/>
      <c r="T1114" s="15">
        <f t="shared" si="338"/>
        <v>1358</v>
      </c>
      <c r="U1114" s="15">
        <f t="shared" si="339"/>
        <v>7</v>
      </c>
      <c r="V1114">
        <f t="shared" si="340"/>
        <v>12</v>
      </c>
      <c r="X1114">
        <f t="shared" si="341"/>
        <v>1777</v>
      </c>
      <c r="Y1114">
        <f t="shared" si="342"/>
        <v>9570</v>
      </c>
      <c r="Z1114">
        <f t="shared" si="343"/>
        <v>111</v>
      </c>
      <c r="AA1114">
        <f t="shared" si="344"/>
        <v>604</v>
      </c>
      <c r="AB1114">
        <f t="shared" si="345"/>
        <v>1446</v>
      </c>
      <c r="AC1114">
        <f t="shared" si="346"/>
        <v>6897</v>
      </c>
      <c r="AD1114">
        <f t="shared" si="347"/>
        <v>4098</v>
      </c>
      <c r="AE1114">
        <f t="shared" si="348"/>
        <v>20456</v>
      </c>
      <c r="AF1114">
        <f t="shared" si="349"/>
        <v>37738</v>
      </c>
      <c r="AG1114">
        <f t="shared" si="350"/>
        <v>1001</v>
      </c>
      <c r="AH1114">
        <f t="shared" si="351"/>
        <v>6639</v>
      </c>
      <c r="AI1114">
        <f t="shared" si="352"/>
        <v>7827</v>
      </c>
      <c r="AK1114">
        <f t="shared" si="353"/>
        <v>4197</v>
      </c>
      <c r="AL1114">
        <f t="shared" si="354"/>
        <v>2863</v>
      </c>
      <c r="AM1114">
        <f t="shared" si="355"/>
        <v>7807</v>
      </c>
    </row>
    <row r="1115" spans="1:39" ht="12.75">
      <c r="A1115">
        <v>47</v>
      </c>
      <c r="B1115">
        <v>9</v>
      </c>
      <c r="C1115">
        <v>25</v>
      </c>
      <c r="D1115">
        <v>1965</v>
      </c>
      <c r="E1115">
        <v>1469</v>
      </c>
      <c r="F1115">
        <v>1271</v>
      </c>
      <c r="G1115">
        <v>1246</v>
      </c>
      <c r="H1115">
        <v>672</v>
      </c>
      <c r="I1115">
        <v>198</v>
      </c>
      <c r="J1115">
        <v>88</v>
      </c>
      <c r="K1115">
        <v>20</v>
      </c>
      <c r="L1115">
        <v>52</v>
      </c>
      <c r="M1115">
        <v>158</v>
      </c>
      <c r="N1115">
        <v>456</v>
      </c>
      <c r="O1115">
        <v>825</v>
      </c>
      <c r="P1115">
        <v>1051</v>
      </c>
      <c r="R1115">
        <f t="shared" si="337"/>
        <v>7506</v>
      </c>
      <c r="S1115" s="14"/>
      <c r="T1115" s="15">
        <f t="shared" si="338"/>
        <v>1469</v>
      </c>
      <c r="U1115" s="15">
        <f t="shared" si="339"/>
        <v>20</v>
      </c>
      <c r="V1115">
        <f t="shared" si="340"/>
        <v>12</v>
      </c>
      <c r="X1115">
        <f t="shared" si="341"/>
        <v>2116</v>
      </c>
      <c r="Y1115">
        <f t="shared" si="342"/>
        <v>9724</v>
      </c>
      <c r="Z1115">
        <f t="shared" si="343"/>
        <v>160</v>
      </c>
      <c r="AA1115">
        <f t="shared" si="344"/>
        <v>641</v>
      </c>
      <c r="AB1115">
        <f t="shared" si="345"/>
        <v>1439</v>
      </c>
      <c r="AC1115">
        <f t="shared" si="346"/>
        <v>7080</v>
      </c>
      <c r="AD1115">
        <f t="shared" si="347"/>
        <v>3889</v>
      </c>
      <c r="AE1115">
        <f t="shared" si="348"/>
        <v>19796</v>
      </c>
      <c r="AF1115">
        <f t="shared" si="349"/>
        <v>37728</v>
      </c>
      <c r="AG1115">
        <f t="shared" si="350"/>
        <v>1188</v>
      </c>
      <c r="AH1115">
        <f t="shared" si="351"/>
        <v>6084</v>
      </c>
      <c r="AI1115">
        <f t="shared" si="352"/>
        <v>7441</v>
      </c>
      <c r="AK1115">
        <f t="shared" si="353"/>
        <v>4944</v>
      </c>
      <c r="AL1115">
        <f t="shared" si="354"/>
        <v>2562</v>
      </c>
      <c r="AM1115">
        <f t="shared" si="355"/>
        <v>7461</v>
      </c>
    </row>
    <row r="1116" spans="1:39" ht="12.75">
      <c r="A1116">
        <v>47</v>
      </c>
      <c r="B1116">
        <v>9</v>
      </c>
      <c r="C1116">
        <v>25</v>
      </c>
      <c r="D1116">
        <v>1966</v>
      </c>
      <c r="E1116">
        <v>1628</v>
      </c>
      <c r="F1116">
        <v>1210</v>
      </c>
      <c r="G1116">
        <v>914</v>
      </c>
      <c r="H1116">
        <v>675</v>
      </c>
      <c r="I1116">
        <v>425</v>
      </c>
      <c r="J1116">
        <v>47</v>
      </c>
      <c r="K1116">
        <v>0</v>
      </c>
      <c r="L1116">
        <v>47</v>
      </c>
      <c r="M1116">
        <v>163</v>
      </c>
      <c r="N1116">
        <v>487</v>
      </c>
      <c r="O1116">
        <v>828</v>
      </c>
      <c r="P1116">
        <v>1296</v>
      </c>
      <c r="R1116">
        <f t="shared" si="337"/>
        <v>7720</v>
      </c>
      <c r="S1116" s="14"/>
      <c r="T1116" s="15">
        <f t="shared" si="338"/>
        <v>1628</v>
      </c>
      <c r="U1116" s="15">
        <f t="shared" si="339"/>
        <v>0</v>
      </c>
      <c r="V1116">
        <f t="shared" si="340"/>
        <v>12</v>
      </c>
      <c r="X1116">
        <f t="shared" si="341"/>
        <v>2014</v>
      </c>
      <c r="Y1116">
        <f t="shared" si="342"/>
        <v>9608</v>
      </c>
      <c r="Z1116">
        <f t="shared" si="343"/>
        <v>94</v>
      </c>
      <c r="AA1116">
        <f t="shared" si="344"/>
        <v>643</v>
      </c>
      <c r="AB1116">
        <f t="shared" si="345"/>
        <v>1478</v>
      </c>
      <c r="AC1116">
        <f t="shared" si="346"/>
        <v>7406</v>
      </c>
      <c r="AD1116">
        <f t="shared" si="347"/>
        <v>3968</v>
      </c>
      <c r="AE1116">
        <f t="shared" si="348"/>
        <v>19771</v>
      </c>
      <c r="AF1116">
        <f t="shared" si="349"/>
        <v>37146</v>
      </c>
      <c r="AG1116">
        <f t="shared" si="350"/>
        <v>1357</v>
      </c>
      <c r="AH1116">
        <f t="shared" si="351"/>
        <v>6275</v>
      </c>
      <c r="AI1116">
        <f t="shared" si="352"/>
        <v>7635</v>
      </c>
      <c r="AK1116">
        <f t="shared" si="353"/>
        <v>4899</v>
      </c>
      <c r="AL1116">
        <f t="shared" si="354"/>
        <v>2821</v>
      </c>
      <c r="AM1116">
        <f t="shared" si="355"/>
        <v>7550</v>
      </c>
    </row>
    <row r="1117" spans="1:39" ht="12.75">
      <c r="A1117">
        <v>47</v>
      </c>
      <c r="B1117">
        <v>9</v>
      </c>
      <c r="C1117">
        <v>25</v>
      </c>
      <c r="D1117">
        <v>1967</v>
      </c>
      <c r="E1117">
        <v>1314</v>
      </c>
      <c r="F1117">
        <v>1358</v>
      </c>
      <c r="G1117">
        <v>992</v>
      </c>
      <c r="H1117">
        <v>585</v>
      </c>
      <c r="I1117">
        <v>428</v>
      </c>
      <c r="J1117">
        <v>52</v>
      </c>
      <c r="K1117">
        <v>29</v>
      </c>
      <c r="L1117">
        <v>91</v>
      </c>
      <c r="M1117">
        <v>175</v>
      </c>
      <c r="N1117">
        <v>496</v>
      </c>
      <c r="O1117">
        <v>957</v>
      </c>
      <c r="P1117">
        <v>1197</v>
      </c>
      <c r="R1117">
        <f t="shared" si="337"/>
        <v>7674</v>
      </c>
      <c r="S1117" s="14"/>
      <c r="T1117" s="15">
        <f t="shared" si="338"/>
        <v>1358</v>
      </c>
      <c r="U1117" s="15">
        <f t="shared" si="339"/>
        <v>29</v>
      </c>
      <c r="V1117">
        <f t="shared" si="340"/>
        <v>12</v>
      </c>
      <c r="X1117">
        <f t="shared" si="341"/>
        <v>2005</v>
      </c>
      <c r="Y1117">
        <f t="shared" si="342"/>
        <v>9782</v>
      </c>
      <c r="Z1117">
        <f t="shared" si="343"/>
        <v>172</v>
      </c>
      <c r="AA1117">
        <f t="shared" si="344"/>
        <v>727</v>
      </c>
      <c r="AB1117">
        <f t="shared" si="345"/>
        <v>1628</v>
      </c>
      <c r="AC1117">
        <f t="shared" si="346"/>
        <v>7563</v>
      </c>
      <c r="AD1117">
        <f t="shared" si="347"/>
        <v>3880</v>
      </c>
      <c r="AE1117">
        <f t="shared" si="348"/>
        <v>19846</v>
      </c>
      <c r="AF1117">
        <f t="shared" si="349"/>
        <v>37762</v>
      </c>
      <c r="AG1117">
        <f t="shared" si="350"/>
        <v>1360</v>
      </c>
      <c r="AH1117">
        <f t="shared" si="351"/>
        <v>6133</v>
      </c>
      <c r="AI1117">
        <f t="shared" si="352"/>
        <v>7260</v>
      </c>
      <c r="AK1117">
        <f t="shared" si="353"/>
        <v>4729</v>
      </c>
      <c r="AL1117">
        <f t="shared" si="354"/>
        <v>2945</v>
      </c>
      <c r="AM1117">
        <f t="shared" si="355"/>
        <v>7388</v>
      </c>
    </row>
    <row r="1118" spans="1:39" ht="12.75">
      <c r="A1118">
        <v>47</v>
      </c>
      <c r="B1118">
        <v>9</v>
      </c>
      <c r="C1118">
        <v>25</v>
      </c>
      <c r="D1118">
        <v>1968</v>
      </c>
      <c r="E1118">
        <v>1395</v>
      </c>
      <c r="F1118">
        <v>1288</v>
      </c>
      <c r="G1118">
        <v>800</v>
      </c>
      <c r="H1118">
        <v>531</v>
      </c>
      <c r="I1118">
        <v>365</v>
      </c>
      <c r="J1118">
        <v>64</v>
      </c>
      <c r="K1118">
        <v>18</v>
      </c>
      <c r="L1118">
        <v>24</v>
      </c>
      <c r="M1118">
        <v>125</v>
      </c>
      <c r="N1118">
        <v>429</v>
      </c>
      <c r="O1118">
        <v>861</v>
      </c>
      <c r="P1118">
        <v>1286</v>
      </c>
      <c r="R1118">
        <f t="shared" si="337"/>
        <v>7186</v>
      </c>
      <c r="S1118" s="14"/>
      <c r="T1118" s="15">
        <f t="shared" si="338"/>
        <v>1395</v>
      </c>
      <c r="U1118" s="15">
        <f t="shared" si="339"/>
        <v>18</v>
      </c>
      <c r="V1118">
        <f t="shared" si="340"/>
        <v>12</v>
      </c>
      <c r="X1118">
        <f t="shared" si="341"/>
        <v>1696</v>
      </c>
      <c r="Y1118">
        <f t="shared" si="342"/>
        <v>9565</v>
      </c>
      <c r="Z1118">
        <f t="shared" si="343"/>
        <v>106</v>
      </c>
      <c r="AA1118">
        <f t="shared" si="344"/>
        <v>657</v>
      </c>
      <c r="AB1118">
        <f t="shared" si="345"/>
        <v>1415</v>
      </c>
      <c r="AC1118">
        <f t="shared" si="346"/>
        <v>7561</v>
      </c>
      <c r="AD1118">
        <f t="shared" si="347"/>
        <v>3936</v>
      </c>
      <c r="AE1118">
        <f t="shared" si="348"/>
        <v>20120</v>
      </c>
      <c r="AF1118">
        <f t="shared" si="349"/>
        <v>37858</v>
      </c>
      <c r="AG1118">
        <f t="shared" si="350"/>
        <v>1127</v>
      </c>
      <c r="AH1118">
        <f t="shared" si="351"/>
        <v>6333</v>
      </c>
      <c r="AI1118">
        <f t="shared" si="352"/>
        <v>7503</v>
      </c>
      <c r="AK1118">
        <f t="shared" si="353"/>
        <v>4443</v>
      </c>
      <c r="AL1118">
        <f t="shared" si="354"/>
        <v>2743</v>
      </c>
      <c r="AM1118">
        <f t="shared" si="355"/>
        <v>7507</v>
      </c>
    </row>
    <row r="1119" spans="1:39" ht="12.75">
      <c r="A1119">
        <v>47</v>
      </c>
      <c r="B1119">
        <v>9</v>
      </c>
      <c r="C1119">
        <v>25</v>
      </c>
      <c r="D1119">
        <v>1969</v>
      </c>
      <c r="E1119">
        <v>1516</v>
      </c>
      <c r="F1119">
        <v>1134</v>
      </c>
      <c r="G1119">
        <v>1107</v>
      </c>
      <c r="H1119">
        <v>561</v>
      </c>
      <c r="I1119">
        <v>283</v>
      </c>
      <c r="J1119">
        <v>163</v>
      </c>
      <c r="K1119">
        <v>17</v>
      </c>
      <c r="L1119">
        <v>15</v>
      </c>
      <c r="M1119">
        <v>131</v>
      </c>
      <c r="N1119">
        <v>542</v>
      </c>
      <c r="O1119">
        <v>930</v>
      </c>
      <c r="P1119">
        <v>1277</v>
      </c>
      <c r="R1119">
        <f t="shared" si="337"/>
        <v>7676</v>
      </c>
      <c r="S1119" s="14"/>
      <c r="T1119" s="15">
        <f t="shared" si="338"/>
        <v>1516</v>
      </c>
      <c r="U1119" s="15">
        <f t="shared" si="339"/>
        <v>15</v>
      </c>
      <c r="V1119">
        <f t="shared" si="340"/>
        <v>12</v>
      </c>
      <c r="X1119">
        <f t="shared" si="341"/>
        <v>1951</v>
      </c>
      <c r="Y1119">
        <f t="shared" si="342"/>
        <v>9647</v>
      </c>
      <c r="Z1119">
        <f t="shared" si="343"/>
        <v>195</v>
      </c>
      <c r="AA1119">
        <f t="shared" si="344"/>
        <v>666</v>
      </c>
      <c r="AB1119">
        <f t="shared" si="345"/>
        <v>1603</v>
      </c>
      <c r="AC1119">
        <f t="shared" si="346"/>
        <v>7276</v>
      </c>
      <c r="AD1119">
        <f t="shared" si="347"/>
        <v>4173</v>
      </c>
      <c r="AE1119">
        <f t="shared" si="348"/>
        <v>20130</v>
      </c>
      <c r="AF1119">
        <f t="shared" si="349"/>
        <v>37548</v>
      </c>
      <c r="AG1119">
        <f t="shared" si="350"/>
        <v>1170</v>
      </c>
      <c r="AH1119">
        <f t="shared" si="351"/>
        <v>6730</v>
      </c>
      <c r="AI1119">
        <f t="shared" si="352"/>
        <v>7769</v>
      </c>
      <c r="AK1119">
        <f t="shared" si="353"/>
        <v>4764</v>
      </c>
      <c r="AL1119">
        <f t="shared" si="354"/>
        <v>2912</v>
      </c>
      <c r="AM1119">
        <f t="shared" si="355"/>
        <v>7768</v>
      </c>
    </row>
    <row r="1120" spans="1:39" ht="12.75">
      <c r="A1120">
        <v>47</v>
      </c>
      <c r="B1120">
        <v>9</v>
      </c>
      <c r="C1120">
        <v>25</v>
      </c>
      <c r="D1120">
        <v>1970</v>
      </c>
      <c r="E1120">
        <v>1658</v>
      </c>
      <c r="F1120">
        <v>1238</v>
      </c>
      <c r="G1120">
        <v>1085</v>
      </c>
      <c r="H1120">
        <v>561</v>
      </c>
      <c r="I1120">
        <v>253</v>
      </c>
      <c r="J1120">
        <v>61</v>
      </c>
      <c r="K1120">
        <v>7</v>
      </c>
      <c r="L1120">
        <v>22</v>
      </c>
      <c r="M1120">
        <v>135</v>
      </c>
      <c r="N1120">
        <v>417</v>
      </c>
      <c r="O1120">
        <v>885</v>
      </c>
      <c r="P1120">
        <v>1280</v>
      </c>
      <c r="R1120">
        <f t="shared" si="337"/>
        <v>7602</v>
      </c>
      <c r="S1120" s="14"/>
      <c r="T1120" s="15">
        <f t="shared" si="338"/>
        <v>1658</v>
      </c>
      <c r="U1120" s="15">
        <f t="shared" si="339"/>
        <v>7</v>
      </c>
      <c r="V1120">
        <f t="shared" si="340"/>
        <v>12</v>
      </c>
      <c r="X1120">
        <f t="shared" si="341"/>
        <v>1899</v>
      </c>
      <c r="Y1120">
        <f t="shared" si="342"/>
        <v>9746</v>
      </c>
      <c r="Z1120">
        <f t="shared" si="343"/>
        <v>90</v>
      </c>
      <c r="AA1120">
        <f t="shared" si="344"/>
        <v>665</v>
      </c>
      <c r="AB1120">
        <f t="shared" si="345"/>
        <v>1437</v>
      </c>
      <c r="AC1120">
        <f t="shared" si="346"/>
        <v>7267</v>
      </c>
      <c r="AD1120">
        <f t="shared" si="347"/>
        <v>4163</v>
      </c>
      <c r="AE1120">
        <f t="shared" si="348"/>
        <v>20020</v>
      </c>
      <c r="AF1120">
        <f t="shared" si="349"/>
        <v>37994</v>
      </c>
      <c r="AG1120">
        <f t="shared" si="350"/>
        <v>1039</v>
      </c>
      <c r="AH1120">
        <f t="shared" si="351"/>
        <v>6584</v>
      </c>
      <c r="AI1120">
        <f t="shared" si="352"/>
        <v>7738</v>
      </c>
      <c r="AK1120">
        <f t="shared" si="353"/>
        <v>4856</v>
      </c>
      <c r="AL1120">
        <f t="shared" si="354"/>
        <v>2746</v>
      </c>
      <c r="AM1120">
        <f t="shared" si="355"/>
        <v>7755</v>
      </c>
    </row>
    <row r="1121" spans="1:39" ht="12.75">
      <c r="A1121">
        <v>47</v>
      </c>
      <c r="B1121">
        <v>9</v>
      </c>
      <c r="C1121">
        <v>25</v>
      </c>
      <c r="D1121">
        <v>1971</v>
      </c>
      <c r="E1121">
        <v>1637</v>
      </c>
      <c r="F1121">
        <v>1246</v>
      </c>
      <c r="G1121">
        <v>1119</v>
      </c>
      <c r="H1121">
        <v>621</v>
      </c>
      <c r="I1121">
        <v>356</v>
      </c>
      <c r="J1121">
        <v>30</v>
      </c>
      <c r="K1121">
        <v>26</v>
      </c>
      <c r="L1121">
        <v>47</v>
      </c>
      <c r="M1121">
        <v>74</v>
      </c>
      <c r="N1121">
        <v>267</v>
      </c>
      <c r="O1121">
        <v>852</v>
      </c>
      <c r="P1121">
        <v>1135</v>
      </c>
      <c r="R1121">
        <f t="shared" si="337"/>
        <v>7410</v>
      </c>
      <c r="S1121" s="14"/>
      <c r="T1121" s="15">
        <f t="shared" si="338"/>
        <v>1637</v>
      </c>
      <c r="U1121" s="15">
        <f t="shared" si="339"/>
        <v>26</v>
      </c>
      <c r="V1121">
        <f t="shared" si="340"/>
        <v>12</v>
      </c>
      <c r="X1121">
        <f t="shared" si="341"/>
        <v>2096</v>
      </c>
      <c r="Y1121">
        <f t="shared" si="342"/>
        <v>9834</v>
      </c>
      <c r="Z1121">
        <f t="shared" si="343"/>
        <v>103</v>
      </c>
      <c r="AA1121">
        <f t="shared" si="344"/>
        <v>615</v>
      </c>
      <c r="AB1121">
        <f t="shared" si="345"/>
        <v>1193</v>
      </c>
      <c r="AC1121">
        <f t="shared" si="346"/>
        <v>7142</v>
      </c>
      <c r="AD1121">
        <f t="shared" si="347"/>
        <v>3978</v>
      </c>
      <c r="AE1121">
        <f t="shared" si="348"/>
        <v>20009</v>
      </c>
      <c r="AF1121">
        <f t="shared" si="349"/>
        <v>37611</v>
      </c>
      <c r="AG1121">
        <f t="shared" si="350"/>
        <v>1154</v>
      </c>
      <c r="AH1121">
        <f t="shared" si="351"/>
        <v>6238</v>
      </c>
      <c r="AI1121">
        <f t="shared" si="352"/>
        <v>7521</v>
      </c>
      <c r="AK1121">
        <f t="shared" si="353"/>
        <v>5009</v>
      </c>
      <c r="AL1121">
        <f t="shared" si="354"/>
        <v>2401</v>
      </c>
      <c r="AM1121">
        <f t="shared" si="355"/>
        <v>7465</v>
      </c>
    </row>
    <row r="1122" spans="1:39" ht="12.75">
      <c r="A1122">
        <v>47</v>
      </c>
      <c r="B1122">
        <v>9</v>
      </c>
      <c r="C1122">
        <v>25</v>
      </c>
      <c r="D1122">
        <v>1972</v>
      </c>
      <c r="E1122">
        <v>1547</v>
      </c>
      <c r="F1122">
        <v>1296</v>
      </c>
      <c r="G1122">
        <v>1141</v>
      </c>
      <c r="H1122">
        <v>720</v>
      </c>
      <c r="I1122">
        <v>243</v>
      </c>
      <c r="J1122">
        <v>117</v>
      </c>
      <c r="K1122">
        <v>21</v>
      </c>
      <c r="L1122">
        <v>33</v>
      </c>
      <c r="M1122">
        <v>149</v>
      </c>
      <c r="N1122">
        <v>570</v>
      </c>
      <c r="O1122">
        <v>900</v>
      </c>
      <c r="P1122">
        <v>1383</v>
      </c>
      <c r="R1122">
        <f t="shared" si="337"/>
        <v>8120</v>
      </c>
      <c r="S1122" s="14"/>
      <c r="T1122" s="15">
        <f t="shared" si="338"/>
        <v>1547</v>
      </c>
      <c r="U1122" s="15">
        <f t="shared" si="339"/>
        <v>21</v>
      </c>
      <c r="V1122">
        <f t="shared" si="340"/>
        <v>12</v>
      </c>
      <c r="X1122">
        <f t="shared" si="341"/>
        <v>2104</v>
      </c>
      <c r="Y1122">
        <f t="shared" si="342"/>
        <v>9794</v>
      </c>
      <c r="Z1122">
        <f t="shared" si="343"/>
        <v>171</v>
      </c>
      <c r="AA1122">
        <f t="shared" si="344"/>
        <v>588</v>
      </c>
      <c r="AB1122">
        <f t="shared" si="345"/>
        <v>1619</v>
      </c>
      <c r="AC1122">
        <f t="shared" si="346"/>
        <v>7071</v>
      </c>
      <c r="AD1122">
        <f t="shared" si="347"/>
        <v>3770</v>
      </c>
      <c r="AE1122">
        <f t="shared" si="348"/>
        <v>19533</v>
      </c>
      <c r="AF1122">
        <f t="shared" si="349"/>
        <v>37354</v>
      </c>
      <c r="AG1122">
        <f t="shared" si="350"/>
        <v>1283</v>
      </c>
      <c r="AH1122">
        <f t="shared" si="351"/>
        <v>6012</v>
      </c>
      <c r="AI1122">
        <f t="shared" si="352"/>
        <v>7203</v>
      </c>
      <c r="AK1122">
        <f t="shared" si="353"/>
        <v>5064</v>
      </c>
      <c r="AL1122">
        <f t="shared" si="354"/>
        <v>3056</v>
      </c>
      <c r="AM1122">
        <f t="shared" si="355"/>
        <v>7262</v>
      </c>
    </row>
    <row r="1123" spans="1:39" ht="12.75">
      <c r="A1123">
        <v>47</v>
      </c>
      <c r="B1123">
        <v>9</v>
      </c>
      <c r="C1123">
        <v>25</v>
      </c>
      <c r="D1123">
        <v>1973</v>
      </c>
      <c r="E1123">
        <v>1259</v>
      </c>
      <c r="F1123">
        <v>1128</v>
      </c>
      <c r="G1123">
        <v>772</v>
      </c>
      <c r="H1123">
        <v>633</v>
      </c>
      <c r="I1123">
        <v>379</v>
      </c>
      <c r="J1123">
        <v>35</v>
      </c>
      <c r="K1123">
        <v>7</v>
      </c>
      <c r="L1123">
        <v>14</v>
      </c>
      <c r="M1123">
        <v>123</v>
      </c>
      <c r="N1123">
        <v>324</v>
      </c>
      <c r="O1123">
        <v>843</v>
      </c>
      <c r="P1123">
        <v>1286</v>
      </c>
      <c r="R1123">
        <f t="shared" si="337"/>
        <v>6803</v>
      </c>
      <c r="S1123" s="14"/>
      <c r="T1123" s="15">
        <f t="shared" si="338"/>
        <v>1286</v>
      </c>
      <c r="U1123" s="15">
        <f t="shared" si="339"/>
        <v>7</v>
      </c>
      <c r="V1123">
        <f t="shared" si="340"/>
        <v>12</v>
      </c>
      <c r="X1123">
        <f t="shared" si="341"/>
        <v>1784</v>
      </c>
      <c r="Y1123">
        <f t="shared" si="342"/>
        <v>10016</v>
      </c>
      <c r="Z1123">
        <f t="shared" si="343"/>
        <v>56</v>
      </c>
      <c r="AA1123">
        <f t="shared" si="344"/>
        <v>590</v>
      </c>
      <c r="AB1123">
        <f t="shared" si="345"/>
        <v>1290</v>
      </c>
      <c r="AC1123">
        <f t="shared" si="346"/>
        <v>6944</v>
      </c>
      <c r="AD1123">
        <f t="shared" si="347"/>
        <v>3925</v>
      </c>
      <c r="AE1123">
        <f t="shared" si="348"/>
        <v>19141</v>
      </c>
      <c r="AF1123">
        <f t="shared" si="349"/>
        <v>37021</v>
      </c>
      <c r="AG1123">
        <f t="shared" si="350"/>
        <v>1191</v>
      </c>
      <c r="AH1123">
        <f t="shared" si="351"/>
        <v>6081</v>
      </c>
      <c r="AI1123">
        <f t="shared" si="352"/>
        <v>7403</v>
      </c>
      <c r="AK1123">
        <f t="shared" si="353"/>
        <v>4206</v>
      </c>
      <c r="AL1123">
        <f t="shared" si="354"/>
        <v>2597</v>
      </c>
      <c r="AM1123">
        <f t="shared" si="355"/>
        <v>7258</v>
      </c>
    </row>
    <row r="1124" spans="1:39" ht="12.75">
      <c r="A1124">
        <v>47</v>
      </c>
      <c r="B1124">
        <v>9</v>
      </c>
      <c r="C1124">
        <v>25</v>
      </c>
      <c r="D1124">
        <v>1974</v>
      </c>
      <c r="E1124">
        <v>1401</v>
      </c>
      <c r="F1124">
        <v>1238</v>
      </c>
      <c r="G1124">
        <v>989</v>
      </c>
      <c r="H1124">
        <v>534</v>
      </c>
      <c r="I1124">
        <v>388</v>
      </c>
      <c r="J1124">
        <v>111</v>
      </c>
      <c r="K1124">
        <v>8</v>
      </c>
      <c r="L1124">
        <v>49</v>
      </c>
      <c r="M1124">
        <v>232</v>
      </c>
      <c r="N1124">
        <v>484</v>
      </c>
      <c r="O1124">
        <v>816</v>
      </c>
      <c r="P1124">
        <v>1169</v>
      </c>
      <c r="R1124">
        <f aca="true" t="shared" si="356" ref="R1124:R1133">IF(V1124&gt;11,SUM(E1124:P1124),"")</f>
        <v>7419</v>
      </c>
      <c r="S1124" s="14"/>
      <c r="T1124" s="15">
        <f aca="true" t="shared" si="357" ref="T1124:T1133">MAX(E1124:P1124)</f>
        <v>1401</v>
      </c>
      <c r="U1124" s="15">
        <f aca="true" t="shared" si="358" ref="U1124:U1133">MIN(E1124:P1124)</f>
        <v>8</v>
      </c>
      <c r="V1124">
        <f aca="true" t="shared" si="359" ref="V1124:V1133">COUNT(E1124:P1124)</f>
        <v>12</v>
      </c>
      <c r="X1124">
        <f aca="true" t="shared" si="360" ref="X1124:X1133">IF(COUNT(G1124:I1124)&gt;2,SUM(G1124:I1124),"")</f>
        <v>1911</v>
      </c>
      <c r="Y1124">
        <f aca="true" t="shared" si="361" ref="Y1124:Y1133">IF(COUNT(X1122:X1126)&gt;4,SUM(X1122:X1126),"")</f>
        <v>9683</v>
      </c>
      <c r="Z1124">
        <f aca="true" t="shared" si="362" ref="Z1124:Z1133">IF(COUNT(J1124:L1124)&gt;2,SUM(J1124:L1124),"")</f>
        <v>168</v>
      </c>
      <c r="AA1124">
        <f aca="true" t="shared" si="363" ref="AA1124:AA1133">IF(COUNT(Z1122:Z1126)&gt;4,SUM(Z1122:Z1126),"")</f>
        <v>575</v>
      </c>
      <c r="AB1124">
        <f aca="true" t="shared" si="364" ref="AB1124:AB1133">IF(COUNT(M1124:O1124)&gt;2,SUM(M1124:O1124),"")</f>
        <v>1532</v>
      </c>
      <c r="AC1124">
        <f aca="true" t="shared" si="365" ref="AC1124:AC1133">IF(COUNT(AB1122:AB1126)&gt;4,SUM(AB1122:AB1126),"")</f>
        <v>7646</v>
      </c>
      <c r="AD1124">
        <f aca="true" t="shared" si="366" ref="AD1124:AD1133">IF(COUNT(P1124,E1125:F1125)&gt;2,SUM(P1124,E1125:F1125),"")</f>
        <v>3697</v>
      </c>
      <c r="AE1124">
        <f aca="true" t="shared" si="367" ref="AE1124:AE1133">IF(COUNT(AD1122:AD1126)&gt;4,SUM(AD1122:AD1126),"")</f>
        <v>19814</v>
      </c>
      <c r="AF1124">
        <f aca="true" t="shared" si="368" ref="AF1124:AF1133">IF(COUNT(R1122:R1126)&gt;4,SUM(R1122:R1126),"")</f>
        <v>37491</v>
      </c>
      <c r="AG1124">
        <f aca="true" t="shared" si="369" ref="AG1124:AG1133">IF(COUNT(H1124:M1124)&gt;5,SUM(H1124:M1124),"")</f>
        <v>1322</v>
      </c>
      <c r="AH1124">
        <f aca="true" t="shared" si="370" ref="AH1124:AH1133">IF(COUNT(N1124:P1124,E1125:G1125)&gt;5,SUM(N1124:P1124,E1125:G1125),"")</f>
        <v>6147</v>
      </c>
      <c r="AI1124">
        <f aca="true" t="shared" si="371" ref="AI1124:AI1133">IF(COUNT(N1124:P1124,E1125:M1125)&gt;5,SUM(N1124:P1124,E1125:M1125),"")</f>
        <v>7448</v>
      </c>
      <c r="AK1124">
        <f aca="true" t="shared" si="372" ref="AK1124:AK1133">IF(COUNT(E1124:J1124)&gt;5,SUM(E1124:J1124),"")</f>
        <v>4661</v>
      </c>
      <c r="AL1124">
        <f aca="true" t="shared" si="373" ref="AL1124:AL1133">IF(COUNT(K1124:P1124)&gt;5,SUM(K1124:P1124),"")</f>
        <v>2758</v>
      </c>
      <c r="AM1124">
        <f aca="true" t="shared" si="374" ref="AM1124:AM1133">IF(COUNT(AL1124,AK1125)=2,SUM(AL1124,AK1125),"")</f>
        <v>7467</v>
      </c>
    </row>
    <row r="1125" spans="1:39" ht="12.75">
      <c r="A1125">
        <v>47</v>
      </c>
      <c r="B1125">
        <v>9</v>
      </c>
      <c r="C1125">
        <v>25</v>
      </c>
      <c r="D1125">
        <v>1975</v>
      </c>
      <c r="E1125">
        <v>1324</v>
      </c>
      <c r="F1125">
        <v>1204</v>
      </c>
      <c r="G1125">
        <v>1150</v>
      </c>
      <c r="H1125">
        <v>771</v>
      </c>
      <c r="I1125">
        <v>200</v>
      </c>
      <c r="J1125">
        <v>60</v>
      </c>
      <c r="K1125">
        <v>10</v>
      </c>
      <c r="L1125">
        <v>22</v>
      </c>
      <c r="M1125">
        <v>238</v>
      </c>
      <c r="N1125">
        <v>388</v>
      </c>
      <c r="O1125">
        <v>684</v>
      </c>
      <c r="P1125">
        <v>1218</v>
      </c>
      <c r="R1125">
        <f t="shared" si="356"/>
        <v>7269</v>
      </c>
      <c r="S1125" s="14"/>
      <c r="T1125" s="15">
        <f t="shared" si="357"/>
        <v>1324</v>
      </c>
      <c r="U1125" s="15">
        <f t="shared" si="358"/>
        <v>10</v>
      </c>
      <c r="V1125">
        <f t="shared" si="359"/>
        <v>12</v>
      </c>
      <c r="X1125">
        <f t="shared" si="360"/>
        <v>2121</v>
      </c>
      <c r="Y1125">
        <f t="shared" si="361"/>
        <v>8933</v>
      </c>
      <c r="Z1125">
        <f t="shared" si="362"/>
        <v>92</v>
      </c>
      <c r="AA1125">
        <f t="shared" si="363"/>
        <v>565</v>
      </c>
      <c r="AB1125">
        <f t="shared" si="364"/>
        <v>1310</v>
      </c>
      <c r="AC1125">
        <f t="shared" si="365"/>
        <v>7553</v>
      </c>
      <c r="AD1125">
        <f t="shared" si="366"/>
        <v>3771</v>
      </c>
      <c r="AE1125">
        <f t="shared" si="367"/>
        <v>20476</v>
      </c>
      <c r="AF1125">
        <f t="shared" si="368"/>
        <v>36862</v>
      </c>
      <c r="AG1125">
        <f t="shared" si="369"/>
        <v>1301</v>
      </c>
      <c r="AH1125">
        <f t="shared" si="370"/>
        <v>5717</v>
      </c>
      <c r="AI1125">
        <f t="shared" si="371"/>
        <v>6871</v>
      </c>
      <c r="AK1125">
        <f t="shared" si="372"/>
        <v>4709</v>
      </c>
      <c r="AL1125">
        <f t="shared" si="373"/>
        <v>2560</v>
      </c>
      <c r="AM1125">
        <f t="shared" si="374"/>
        <v>6918</v>
      </c>
    </row>
    <row r="1126" spans="1:39" ht="12.75">
      <c r="A1126">
        <v>47</v>
      </c>
      <c r="B1126">
        <v>9</v>
      </c>
      <c r="C1126">
        <v>25</v>
      </c>
      <c r="D1126">
        <v>1976</v>
      </c>
      <c r="E1126">
        <v>1531</v>
      </c>
      <c r="F1126">
        <v>1022</v>
      </c>
      <c r="G1126">
        <v>874</v>
      </c>
      <c r="H1126">
        <v>516</v>
      </c>
      <c r="I1126">
        <v>373</v>
      </c>
      <c r="J1126">
        <v>42</v>
      </c>
      <c r="K1126">
        <v>7</v>
      </c>
      <c r="L1126">
        <v>39</v>
      </c>
      <c r="M1126">
        <v>177</v>
      </c>
      <c r="N1126">
        <v>626</v>
      </c>
      <c r="O1126">
        <v>1092</v>
      </c>
      <c r="P1126">
        <v>1581</v>
      </c>
      <c r="R1126">
        <f t="shared" si="356"/>
        <v>7880</v>
      </c>
      <c r="S1126" s="14"/>
      <c r="T1126" s="15">
        <f t="shared" si="357"/>
        <v>1581</v>
      </c>
      <c r="U1126" s="15">
        <f t="shared" si="358"/>
        <v>7</v>
      </c>
      <c r="V1126">
        <f t="shared" si="359"/>
        <v>12</v>
      </c>
      <c r="X1126">
        <f t="shared" si="360"/>
        <v>1763</v>
      </c>
      <c r="Y1126">
        <f t="shared" si="361"/>
        <v>9190</v>
      </c>
      <c r="Z1126">
        <f t="shared" si="362"/>
        <v>88</v>
      </c>
      <c r="AA1126">
        <f t="shared" si="363"/>
        <v>629</v>
      </c>
      <c r="AB1126">
        <f t="shared" si="364"/>
        <v>1895</v>
      </c>
      <c r="AC1126">
        <f t="shared" si="365"/>
        <v>7698</v>
      </c>
      <c r="AD1126">
        <f t="shared" si="366"/>
        <v>4651</v>
      </c>
      <c r="AE1126">
        <f t="shared" si="367"/>
        <v>21159</v>
      </c>
      <c r="AF1126">
        <f t="shared" si="368"/>
        <v>38074</v>
      </c>
      <c r="AG1126">
        <f t="shared" si="369"/>
        <v>1154</v>
      </c>
      <c r="AH1126">
        <f t="shared" si="370"/>
        <v>7166</v>
      </c>
      <c r="AI1126">
        <f t="shared" si="371"/>
        <v>8022</v>
      </c>
      <c r="AK1126">
        <f t="shared" si="372"/>
        <v>4358</v>
      </c>
      <c r="AL1126">
        <f t="shared" si="373"/>
        <v>3522</v>
      </c>
      <c r="AM1126">
        <f t="shared" si="374"/>
        <v>8042</v>
      </c>
    </row>
    <row r="1127" spans="1:39" ht="12.75">
      <c r="A1127">
        <v>47</v>
      </c>
      <c r="B1127">
        <v>9</v>
      </c>
      <c r="C1127">
        <v>25</v>
      </c>
      <c r="D1127">
        <v>1977</v>
      </c>
      <c r="E1127">
        <v>1860</v>
      </c>
      <c r="F1127">
        <v>1210</v>
      </c>
      <c r="G1127">
        <v>797</v>
      </c>
      <c r="H1127">
        <v>426</v>
      </c>
      <c r="I1127">
        <v>131</v>
      </c>
      <c r="J1127">
        <v>96</v>
      </c>
      <c r="K1127">
        <v>0</v>
      </c>
      <c r="L1127">
        <v>65</v>
      </c>
      <c r="M1127">
        <v>138</v>
      </c>
      <c r="N1127">
        <v>518</v>
      </c>
      <c r="O1127">
        <v>870</v>
      </c>
      <c r="P1127">
        <v>1380</v>
      </c>
      <c r="R1127">
        <f t="shared" si="356"/>
        <v>7491</v>
      </c>
      <c r="S1127" s="14"/>
      <c r="T1127" s="15">
        <f t="shared" si="357"/>
        <v>1860</v>
      </c>
      <c r="U1127" s="15">
        <f t="shared" si="358"/>
        <v>0</v>
      </c>
      <c r="V1127">
        <f t="shared" si="359"/>
        <v>12</v>
      </c>
      <c r="X1127">
        <f t="shared" si="360"/>
        <v>1354</v>
      </c>
      <c r="Y1127">
        <f t="shared" si="361"/>
        <v>9320</v>
      </c>
      <c r="Z1127">
        <f t="shared" si="362"/>
        <v>161</v>
      </c>
      <c r="AA1127">
        <f t="shared" si="363"/>
        <v>609</v>
      </c>
      <c r="AB1127">
        <f t="shared" si="364"/>
        <v>1526</v>
      </c>
      <c r="AC1127">
        <f t="shared" si="365"/>
        <v>7686</v>
      </c>
      <c r="AD1127">
        <f t="shared" si="366"/>
        <v>4432</v>
      </c>
      <c r="AE1127">
        <f t="shared" si="367"/>
        <v>21298</v>
      </c>
      <c r="AF1127">
        <f t="shared" si="368"/>
        <v>38721</v>
      </c>
      <c r="AG1127">
        <f t="shared" si="369"/>
        <v>856</v>
      </c>
      <c r="AH1127">
        <f t="shared" si="370"/>
        <v>6942</v>
      </c>
      <c r="AI1127">
        <f t="shared" si="371"/>
        <v>8050</v>
      </c>
      <c r="AK1127">
        <f t="shared" si="372"/>
        <v>4520</v>
      </c>
      <c r="AL1127">
        <f t="shared" si="373"/>
        <v>2971</v>
      </c>
      <c r="AM1127">
        <f t="shared" si="374"/>
        <v>8132</v>
      </c>
    </row>
    <row r="1128" spans="1:39" ht="12.75">
      <c r="A1128">
        <v>47</v>
      </c>
      <c r="B1128">
        <v>9</v>
      </c>
      <c r="C1128">
        <v>25</v>
      </c>
      <c r="D1128">
        <v>1978</v>
      </c>
      <c r="E1128">
        <v>1624</v>
      </c>
      <c r="F1128">
        <v>1428</v>
      </c>
      <c r="G1128">
        <v>1122</v>
      </c>
      <c r="H1128">
        <v>639</v>
      </c>
      <c r="I1128">
        <v>280</v>
      </c>
      <c r="J1128">
        <v>68</v>
      </c>
      <c r="K1128">
        <v>24</v>
      </c>
      <c r="L1128">
        <v>28</v>
      </c>
      <c r="M1128">
        <v>69</v>
      </c>
      <c r="N1128">
        <v>502</v>
      </c>
      <c r="O1128">
        <v>864</v>
      </c>
      <c r="P1128">
        <v>1367</v>
      </c>
      <c r="R1128">
        <f t="shared" si="356"/>
        <v>8015</v>
      </c>
      <c r="S1128" s="14"/>
      <c r="T1128" s="15">
        <f t="shared" si="357"/>
        <v>1624</v>
      </c>
      <c r="U1128" s="15">
        <f t="shared" si="358"/>
        <v>24</v>
      </c>
      <c r="V1128">
        <f t="shared" si="359"/>
        <v>12</v>
      </c>
      <c r="X1128">
        <f t="shared" si="360"/>
        <v>2041</v>
      </c>
      <c r="Y1128">
        <f t="shared" si="361"/>
        <v>9130</v>
      </c>
      <c r="Z1128">
        <f t="shared" si="362"/>
        <v>120</v>
      </c>
      <c r="AA1128">
        <f t="shared" si="363"/>
        <v>644</v>
      </c>
      <c r="AB1128">
        <f t="shared" si="364"/>
        <v>1435</v>
      </c>
      <c r="AC1128">
        <f t="shared" si="365"/>
        <v>7955</v>
      </c>
      <c r="AD1128">
        <f t="shared" si="366"/>
        <v>4608</v>
      </c>
      <c r="AE1128">
        <f t="shared" si="367"/>
        <v>21359</v>
      </c>
      <c r="AF1128">
        <f t="shared" si="368"/>
        <v>39095</v>
      </c>
      <c r="AG1128">
        <f t="shared" si="369"/>
        <v>1108</v>
      </c>
      <c r="AH1128">
        <f t="shared" si="370"/>
        <v>7009</v>
      </c>
      <c r="AI1128">
        <f t="shared" si="371"/>
        <v>8280</v>
      </c>
      <c r="AK1128">
        <f t="shared" si="372"/>
        <v>5161</v>
      </c>
      <c r="AL1128">
        <f t="shared" si="373"/>
        <v>2854</v>
      </c>
      <c r="AM1128">
        <f t="shared" si="374"/>
        <v>8213</v>
      </c>
    </row>
    <row r="1129" spans="1:39" ht="12.75">
      <c r="A1129">
        <v>47</v>
      </c>
      <c r="B1129">
        <v>9</v>
      </c>
      <c r="C1129">
        <v>25</v>
      </c>
      <c r="D1129">
        <v>1979</v>
      </c>
      <c r="E1129">
        <v>1779</v>
      </c>
      <c r="F1129">
        <v>1462</v>
      </c>
      <c r="G1129">
        <v>1035</v>
      </c>
      <c r="H1129">
        <v>699</v>
      </c>
      <c r="I1129">
        <v>307</v>
      </c>
      <c r="J1129">
        <v>77</v>
      </c>
      <c r="K1129">
        <v>17</v>
      </c>
      <c r="L1129">
        <v>54</v>
      </c>
      <c r="M1129">
        <v>117</v>
      </c>
      <c r="N1129">
        <v>518</v>
      </c>
      <c r="O1129">
        <v>885</v>
      </c>
      <c r="P1129">
        <v>1116</v>
      </c>
      <c r="R1129">
        <f t="shared" si="356"/>
        <v>8066</v>
      </c>
      <c r="S1129" s="14"/>
      <c r="T1129" s="15">
        <f t="shared" si="357"/>
        <v>1779</v>
      </c>
      <c r="U1129" s="15">
        <f t="shared" si="358"/>
        <v>17</v>
      </c>
      <c r="V1129">
        <f t="shared" si="359"/>
        <v>12</v>
      </c>
      <c r="X1129">
        <f t="shared" si="360"/>
        <v>2041</v>
      </c>
      <c r="Y1129">
        <f t="shared" si="361"/>
        <v>9117</v>
      </c>
      <c r="Z1129">
        <f t="shared" si="362"/>
        <v>148</v>
      </c>
      <c r="AA1129">
        <f t="shared" si="363"/>
        <v>657</v>
      </c>
      <c r="AB1129">
        <f t="shared" si="364"/>
        <v>1520</v>
      </c>
      <c r="AC1129">
        <f t="shared" si="365"/>
        <v>7619</v>
      </c>
      <c r="AD1129">
        <f t="shared" si="366"/>
        <v>3836</v>
      </c>
      <c r="AE1129">
        <f t="shared" si="367"/>
        <v>21006</v>
      </c>
      <c r="AF1129">
        <f t="shared" si="368"/>
        <v>38451</v>
      </c>
      <c r="AG1129">
        <f t="shared" si="369"/>
        <v>1271</v>
      </c>
      <c r="AH1129">
        <f t="shared" si="370"/>
        <v>6349</v>
      </c>
      <c r="AI1129">
        <f t="shared" si="371"/>
        <v>7435</v>
      </c>
      <c r="AK1129">
        <f t="shared" si="372"/>
        <v>5359</v>
      </c>
      <c r="AL1129">
        <f t="shared" si="373"/>
        <v>2707</v>
      </c>
      <c r="AM1129">
        <f t="shared" si="374"/>
        <v>7458</v>
      </c>
    </row>
    <row r="1130" spans="1:39" ht="12.75">
      <c r="A1130">
        <v>47</v>
      </c>
      <c r="B1130">
        <v>9</v>
      </c>
      <c r="C1130">
        <v>25</v>
      </c>
      <c r="D1130">
        <v>1980</v>
      </c>
      <c r="E1130">
        <v>1429</v>
      </c>
      <c r="F1130">
        <v>1291</v>
      </c>
      <c r="G1130">
        <v>1110</v>
      </c>
      <c r="H1130">
        <v>585</v>
      </c>
      <c r="I1130">
        <v>236</v>
      </c>
      <c r="J1130">
        <v>100</v>
      </c>
      <c r="K1130">
        <v>7</v>
      </c>
      <c r="L1130">
        <v>20</v>
      </c>
      <c r="M1130">
        <v>138</v>
      </c>
      <c r="N1130">
        <v>604</v>
      </c>
      <c r="O1130">
        <v>837</v>
      </c>
      <c r="P1130">
        <v>1286</v>
      </c>
      <c r="R1130">
        <f t="shared" si="356"/>
        <v>7643</v>
      </c>
      <c r="S1130" s="14"/>
      <c r="T1130" s="15">
        <f t="shared" si="357"/>
        <v>1429</v>
      </c>
      <c r="U1130" s="15">
        <f t="shared" si="358"/>
        <v>7</v>
      </c>
      <c r="V1130">
        <f t="shared" si="359"/>
        <v>12</v>
      </c>
      <c r="X1130">
        <f t="shared" si="360"/>
        <v>1931</v>
      </c>
      <c r="Y1130">
        <f t="shared" si="361"/>
        <v>9730</v>
      </c>
      <c r="Z1130">
        <f t="shared" si="362"/>
        <v>127</v>
      </c>
      <c r="AA1130">
        <f t="shared" si="363"/>
        <v>718</v>
      </c>
      <c r="AB1130">
        <f t="shared" si="364"/>
        <v>1579</v>
      </c>
      <c r="AC1130">
        <f t="shared" si="365"/>
        <v>7555</v>
      </c>
      <c r="AD1130">
        <f t="shared" si="366"/>
        <v>3832</v>
      </c>
      <c r="AE1130">
        <f t="shared" si="367"/>
        <v>19910</v>
      </c>
      <c r="AF1130">
        <f t="shared" si="368"/>
        <v>38667</v>
      </c>
      <c r="AG1130">
        <f t="shared" si="369"/>
        <v>1086</v>
      </c>
      <c r="AH1130">
        <f t="shared" si="370"/>
        <v>6181</v>
      </c>
      <c r="AI1130">
        <f t="shared" si="371"/>
        <v>7306</v>
      </c>
      <c r="AK1130">
        <f t="shared" si="372"/>
        <v>4751</v>
      </c>
      <c r="AL1130">
        <f t="shared" si="373"/>
        <v>2892</v>
      </c>
      <c r="AM1130">
        <f t="shared" si="374"/>
        <v>7240</v>
      </c>
    </row>
    <row r="1131" spans="1:39" ht="12.75">
      <c r="A1131">
        <v>47</v>
      </c>
      <c r="B1131">
        <v>9</v>
      </c>
      <c r="C1131">
        <v>25</v>
      </c>
      <c r="D1131">
        <v>1981</v>
      </c>
      <c r="E1131">
        <v>1429</v>
      </c>
      <c r="F1131">
        <v>1117</v>
      </c>
      <c r="G1131">
        <v>908</v>
      </c>
      <c r="H1131">
        <v>489</v>
      </c>
      <c r="I1131">
        <v>353</v>
      </c>
      <c r="J1131">
        <v>52</v>
      </c>
      <c r="K1131">
        <v>18</v>
      </c>
      <c r="L1131">
        <v>31</v>
      </c>
      <c r="M1131">
        <v>182</v>
      </c>
      <c r="N1131">
        <v>567</v>
      </c>
      <c r="O1131">
        <v>810</v>
      </c>
      <c r="P1131">
        <v>1280</v>
      </c>
      <c r="R1131">
        <f t="shared" si="356"/>
        <v>7236</v>
      </c>
      <c r="S1131" s="14"/>
      <c r="T1131" s="15">
        <f t="shared" si="357"/>
        <v>1429</v>
      </c>
      <c r="U1131" s="15">
        <f t="shared" si="358"/>
        <v>18</v>
      </c>
      <c r="V1131">
        <f t="shared" si="359"/>
        <v>12</v>
      </c>
      <c r="X1131">
        <f t="shared" si="360"/>
        <v>1750</v>
      </c>
      <c r="Y1131">
        <f t="shared" si="361"/>
        <v>9752</v>
      </c>
      <c r="Z1131">
        <f t="shared" si="362"/>
        <v>101</v>
      </c>
      <c r="AA1131">
        <f t="shared" si="363"/>
        <v>666</v>
      </c>
      <c r="AB1131">
        <f t="shared" si="364"/>
        <v>1559</v>
      </c>
      <c r="AC1131">
        <f t="shared" si="365"/>
        <v>7477</v>
      </c>
      <c r="AD1131">
        <f t="shared" si="366"/>
        <v>4298</v>
      </c>
      <c r="AE1131">
        <f t="shared" si="367"/>
        <v>19404</v>
      </c>
      <c r="AF1131">
        <f t="shared" si="368"/>
        <v>38066</v>
      </c>
      <c r="AG1131">
        <f t="shared" si="369"/>
        <v>1125</v>
      </c>
      <c r="AH1131">
        <f t="shared" si="370"/>
        <v>6738</v>
      </c>
      <c r="AI1131">
        <f t="shared" si="371"/>
        <v>8039</v>
      </c>
      <c r="AK1131">
        <f t="shared" si="372"/>
        <v>4348</v>
      </c>
      <c r="AL1131">
        <f t="shared" si="373"/>
        <v>2888</v>
      </c>
      <c r="AM1131">
        <f t="shared" si="374"/>
        <v>8028</v>
      </c>
    </row>
    <row r="1132" spans="1:39" ht="12.75">
      <c r="A1132">
        <v>47</v>
      </c>
      <c r="B1132">
        <v>9</v>
      </c>
      <c r="C1132">
        <v>25</v>
      </c>
      <c r="D1132">
        <v>1982</v>
      </c>
      <c r="E1132">
        <v>1733</v>
      </c>
      <c r="F1132">
        <v>1285</v>
      </c>
      <c r="G1132">
        <v>1063</v>
      </c>
      <c r="H1132">
        <v>714</v>
      </c>
      <c r="I1132">
        <v>190</v>
      </c>
      <c r="J1132">
        <v>155</v>
      </c>
      <c r="K1132">
        <v>10</v>
      </c>
      <c r="L1132">
        <v>57</v>
      </c>
      <c r="M1132">
        <v>175</v>
      </c>
      <c r="N1132">
        <v>423</v>
      </c>
      <c r="O1132">
        <v>864</v>
      </c>
      <c r="P1132">
        <v>1038</v>
      </c>
      <c r="R1132">
        <f t="shared" si="356"/>
        <v>7707</v>
      </c>
      <c r="S1132" s="14"/>
      <c r="T1132" s="15">
        <f t="shared" si="357"/>
        <v>1733</v>
      </c>
      <c r="U1132" s="15">
        <f t="shared" si="358"/>
        <v>10</v>
      </c>
      <c r="V1132">
        <f t="shared" si="359"/>
        <v>12</v>
      </c>
      <c r="X1132">
        <f t="shared" si="360"/>
        <v>1967</v>
      </c>
      <c r="Y1132">
        <f t="shared" si="361"/>
        <v>9854</v>
      </c>
      <c r="Z1132">
        <f t="shared" si="362"/>
        <v>222</v>
      </c>
      <c r="AA1132">
        <f t="shared" si="363"/>
        <v>596</v>
      </c>
      <c r="AB1132">
        <f t="shared" si="364"/>
        <v>1462</v>
      </c>
      <c r="AC1132">
        <f t="shared" si="365"/>
        <v>7407</v>
      </c>
      <c r="AD1132">
        <f t="shared" si="366"/>
        <v>3336</v>
      </c>
      <c r="AE1132">
        <f t="shared" si="367"/>
        <v>19640</v>
      </c>
      <c r="AF1132">
        <f t="shared" si="368"/>
        <v>37311</v>
      </c>
      <c r="AG1132">
        <f t="shared" si="369"/>
        <v>1301</v>
      </c>
      <c r="AH1132">
        <f t="shared" si="370"/>
        <v>5565</v>
      </c>
      <c r="AI1132">
        <f t="shared" si="371"/>
        <v>6885</v>
      </c>
      <c r="AK1132">
        <f t="shared" si="372"/>
        <v>5140</v>
      </c>
      <c r="AL1132">
        <f t="shared" si="373"/>
        <v>2567</v>
      </c>
      <c r="AM1132">
        <f t="shared" si="374"/>
        <v>6987</v>
      </c>
    </row>
    <row r="1133" spans="1:39" ht="12.75">
      <c r="A1133">
        <v>47</v>
      </c>
      <c r="B1133">
        <v>9</v>
      </c>
      <c r="C1133">
        <v>25</v>
      </c>
      <c r="D1133">
        <v>1983</v>
      </c>
      <c r="E1133">
        <v>1268</v>
      </c>
      <c r="F1133">
        <v>1030</v>
      </c>
      <c r="G1133">
        <v>942</v>
      </c>
      <c r="H1133">
        <v>699</v>
      </c>
      <c r="I1133">
        <v>422</v>
      </c>
      <c r="J1133">
        <v>59</v>
      </c>
      <c r="K1133">
        <v>0</v>
      </c>
      <c r="L1133">
        <v>9</v>
      </c>
      <c r="M1133">
        <v>131</v>
      </c>
      <c r="N1133">
        <v>434</v>
      </c>
      <c r="O1133">
        <v>792</v>
      </c>
      <c r="P1133">
        <v>1628</v>
      </c>
      <c r="R1133">
        <f t="shared" si="356"/>
        <v>7414</v>
      </c>
      <c r="S1133" s="14"/>
      <c r="T1133" s="15">
        <f t="shared" si="357"/>
        <v>1628</v>
      </c>
      <c r="U1133" s="15">
        <f t="shared" si="358"/>
        <v>0</v>
      </c>
      <c r="V1133">
        <f t="shared" si="359"/>
        <v>12</v>
      </c>
      <c r="X1133">
        <f t="shared" si="360"/>
        <v>2063</v>
      </c>
      <c r="Y1133">
        <f t="shared" si="361"/>
        <v>9408</v>
      </c>
      <c r="Z1133">
        <f t="shared" si="362"/>
        <v>68</v>
      </c>
      <c r="AA1133">
        <f t="shared" si="363"/>
        <v>630</v>
      </c>
      <c r="AB1133">
        <f t="shared" si="364"/>
        <v>1357</v>
      </c>
      <c r="AC1133">
        <f t="shared" si="365"/>
        <v>7332</v>
      </c>
      <c r="AD1133">
        <f t="shared" si="366"/>
        <v>4102</v>
      </c>
      <c r="AE1133">
        <f t="shared" si="367"/>
        <v>20047</v>
      </c>
      <c r="AF1133">
        <f t="shared" si="368"/>
        <v>37311</v>
      </c>
      <c r="AG1133">
        <f t="shared" si="369"/>
        <v>1320</v>
      </c>
      <c r="AH1133">
        <f t="shared" si="370"/>
        <v>6497</v>
      </c>
      <c r="AI1133">
        <f t="shared" si="371"/>
        <v>7724</v>
      </c>
      <c r="AK1133">
        <f t="shared" si="372"/>
        <v>4420</v>
      </c>
      <c r="AL1133">
        <f t="shared" si="373"/>
        <v>2994</v>
      </c>
      <c r="AM1133">
        <f t="shared" si="374"/>
        <v>7656</v>
      </c>
    </row>
    <row r="1134" spans="1:39" ht="12.75">
      <c r="A1134">
        <v>47</v>
      </c>
      <c r="B1134">
        <v>9</v>
      </c>
      <c r="C1134">
        <v>25</v>
      </c>
      <c r="D1134">
        <v>1984</v>
      </c>
      <c r="E1134">
        <v>1522</v>
      </c>
      <c r="F1134">
        <v>952</v>
      </c>
      <c r="G1134">
        <v>1169</v>
      </c>
      <c r="H1134">
        <v>615</v>
      </c>
      <c r="I1134">
        <v>359</v>
      </c>
      <c r="J1134">
        <v>45</v>
      </c>
      <c r="K1134">
        <v>18</v>
      </c>
      <c r="L1134">
        <v>15</v>
      </c>
      <c r="M1134">
        <v>175</v>
      </c>
      <c r="N1134">
        <v>420</v>
      </c>
      <c r="O1134">
        <v>855</v>
      </c>
      <c r="P1134">
        <v>1166</v>
      </c>
      <c r="R1134">
        <f aca="true" t="shared" si="375" ref="R1134:R1145">IF(V1134&gt;11,SUM(E1134:P1134),"")</f>
        <v>7311</v>
      </c>
      <c r="S1134" s="14"/>
      <c r="T1134" s="15">
        <f aca="true" t="shared" si="376" ref="T1134:T1145">MAX(E1134:P1134)</f>
        <v>1522</v>
      </c>
      <c r="U1134" s="15">
        <f aca="true" t="shared" si="377" ref="U1134:U1145">MIN(E1134:P1134)</f>
        <v>15</v>
      </c>
      <c r="V1134">
        <f aca="true" t="shared" si="378" ref="V1134:V1145">COUNT(E1134:P1134)</f>
        <v>12</v>
      </c>
      <c r="X1134">
        <f aca="true" t="shared" si="379" ref="X1134:X1145">IF(COUNT(G1134:I1134)&gt;2,SUM(G1134:I1134),"")</f>
        <v>2143</v>
      </c>
      <c r="Y1134">
        <f aca="true" t="shared" si="380" ref="Y1134:Y1144">IF(COUNT(X1132:X1136)&gt;4,SUM(X1132:X1136),"")</f>
        <v>9277</v>
      </c>
      <c r="Z1134">
        <f aca="true" t="shared" si="381" ref="Z1134:Z1145">IF(COUNT(J1134:L1134)&gt;2,SUM(J1134:L1134),"")</f>
        <v>78</v>
      </c>
      <c r="AA1134">
        <f aca="true" t="shared" si="382" ref="AA1134:AA1144">IF(COUNT(Z1132:Z1136)&gt;4,SUM(Z1132:Z1136),"")</f>
        <v>693</v>
      </c>
      <c r="AB1134">
        <f aca="true" t="shared" si="383" ref="AB1134:AB1145">IF(COUNT(M1134:O1134)&gt;2,SUM(M1134:O1134),"")</f>
        <v>1450</v>
      </c>
      <c r="AC1134">
        <f aca="true" t="shared" si="384" ref="AC1134:AC1144">IF(COUNT(AB1132:AB1136)&gt;4,SUM(AB1132:AB1136),"")</f>
        <v>7311</v>
      </c>
      <c r="AD1134">
        <f aca="true" t="shared" si="385" ref="AD1134:AD1145">IF(COUNT(P1134,E1135:F1135)&gt;2,SUM(P1134,E1135:F1135),"")</f>
        <v>4072</v>
      </c>
      <c r="AE1134">
        <f aca="true" t="shared" si="386" ref="AE1134:AE1144">IF(COUNT(AD1132:AD1136)&gt;4,SUM(AD1132:AD1136),"")</f>
        <v>19204</v>
      </c>
      <c r="AF1134">
        <f aca="true" t="shared" si="387" ref="AF1134:AF1144">IF(COUNT(R1132:R1136)&gt;4,SUM(R1132:R1136),"")</f>
        <v>37232</v>
      </c>
      <c r="AG1134">
        <f aca="true" t="shared" si="388" ref="AG1134:AG1145">IF(COUNT(H1134:M1134)&gt;5,SUM(H1134:M1134),"")</f>
        <v>1227</v>
      </c>
      <c r="AH1134">
        <f aca="true" t="shared" si="389" ref="AH1134:AH1145">IF(COUNT(N1134:P1134,E1135:G1135)&gt;5,SUM(N1134:P1134,E1135:G1135),"")</f>
        <v>6206</v>
      </c>
      <c r="AI1134">
        <f aca="true" t="shared" si="390" ref="AI1134:AI1145">IF(COUNT(N1134:P1134,E1135:M1135)&gt;5,SUM(N1134:P1134,E1135:M1135),"")</f>
        <v>7099</v>
      </c>
      <c r="AK1134">
        <f aca="true" t="shared" si="391" ref="AK1134:AK1145">IF(COUNT(E1134:J1134)&gt;5,SUM(E1134:J1134),"")</f>
        <v>4662</v>
      </c>
      <c r="AL1134">
        <f aca="true" t="shared" si="392" ref="AL1134:AL1145">IF(COUNT(K1134:P1134)&gt;5,SUM(K1134:P1134),"")</f>
        <v>2649</v>
      </c>
      <c r="AM1134">
        <f aca="true" t="shared" si="393" ref="AM1134:AM1145">IF(COUNT(AL1134,AK1135)=2,SUM(AL1134,AK1135),"")</f>
        <v>7138</v>
      </c>
    </row>
    <row r="1135" spans="1:39" ht="12.75">
      <c r="A1135">
        <v>47</v>
      </c>
      <c r="B1135">
        <v>9</v>
      </c>
      <c r="C1135">
        <v>25</v>
      </c>
      <c r="D1135">
        <v>1985</v>
      </c>
      <c r="E1135">
        <v>1612</v>
      </c>
      <c r="F1135">
        <v>1294</v>
      </c>
      <c r="G1135">
        <v>859</v>
      </c>
      <c r="H1135">
        <v>426</v>
      </c>
      <c r="I1135">
        <v>200</v>
      </c>
      <c r="J1135">
        <v>98</v>
      </c>
      <c r="K1135">
        <v>11</v>
      </c>
      <c r="L1135">
        <v>52</v>
      </c>
      <c r="M1135">
        <v>106</v>
      </c>
      <c r="N1135">
        <v>471</v>
      </c>
      <c r="O1135">
        <v>927</v>
      </c>
      <c r="P1135">
        <v>1587</v>
      </c>
      <c r="R1135">
        <f t="shared" si="375"/>
        <v>7643</v>
      </c>
      <c r="S1135" s="14"/>
      <c r="T1135" s="15">
        <f t="shared" si="376"/>
        <v>1612</v>
      </c>
      <c r="U1135" s="15">
        <f t="shared" si="377"/>
        <v>11</v>
      </c>
      <c r="V1135">
        <f t="shared" si="378"/>
        <v>12</v>
      </c>
      <c r="X1135">
        <f t="shared" si="379"/>
        <v>1485</v>
      </c>
      <c r="Y1135">
        <f t="shared" si="380"/>
        <v>8872</v>
      </c>
      <c r="Z1135">
        <f t="shared" si="381"/>
        <v>161</v>
      </c>
      <c r="AA1135">
        <f t="shared" si="382"/>
        <v>525</v>
      </c>
      <c r="AB1135">
        <f t="shared" si="383"/>
        <v>1504</v>
      </c>
      <c r="AC1135">
        <f t="shared" si="384"/>
        <v>7363</v>
      </c>
      <c r="AD1135">
        <f t="shared" si="385"/>
        <v>4239</v>
      </c>
      <c r="AE1135">
        <f t="shared" si="386"/>
        <v>19809</v>
      </c>
      <c r="AF1135">
        <f t="shared" si="387"/>
        <v>36042</v>
      </c>
      <c r="AG1135">
        <f t="shared" si="388"/>
        <v>893</v>
      </c>
      <c r="AH1135">
        <f t="shared" si="389"/>
        <v>6521</v>
      </c>
      <c r="AI1135">
        <f t="shared" si="390"/>
        <v>7539</v>
      </c>
      <c r="AK1135">
        <f t="shared" si="391"/>
        <v>4489</v>
      </c>
      <c r="AL1135">
        <f t="shared" si="392"/>
        <v>3154</v>
      </c>
      <c r="AM1135">
        <f t="shared" si="393"/>
        <v>7510</v>
      </c>
    </row>
    <row r="1136" spans="1:39" ht="12.75">
      <c r="A1136">
        <v>47</v>
      </c>
      <c r="B1136">
        <v>9</v>
      </c>
      <c r="C1136">
        <v>25</v>
      </c>
      <c r="D1136">
        <v>1986</v>
      </c>
      <c r="E1136">
        <v>1420</v>
      </c>
      <c r="F1136">
        <v>1232</v>
      </c>
      <c r="G1136">
        <v>884</v>
      </c>
      <c r="H1136">
        <v>477</v>
      </c>
      <c r="I1136">
        <v>258</v>
      </c>
      <c r="J1136">
        <v>85</v>
      </c>
      <c r="K1136">
        <v>8</v>
      </c>
      <c r="L1136">
        <v>71</v>
      </c>
      <c r="M1136">
        <v>119</v>
      </c>
      <c r="N1136">
        <v>462</v>
      </c>
      <c r="O1136">
        <v>957</v>
      </c>
      <c r="P1136">
        <v>1184</v>
      </c>
      <c r="R1136">
        <f t="shared" si="375"/>
        <v>7157</v>
      </c>
      <c r="S1136" s="14"/>
      <c r="T1136" s="15">
        <f t="shared" si="376"/>
        <v>1420</v>
      </c>
      <c r="U1136" s="15">
        <f t="shared" si="377"/>
        <v>8</v>
      </c>
      <c r="V1136">
        <f t="shared" si="378"/>
        <v>12</v>
      </c>
      <c r="X1136">
        <f t="shared" si="379"/>
        <v>1619</v>
      </c>
      <c r="Y1136">
        <f t="shared" si="380"/>
        <v>8535</v>
      </c>
      <c r="Z1136">
        <f t="shared" si="381"/>
        <v>164</v>
      </c>
      <c r="AA1136">
        <f t="shared" si="382"/>
        <v>485</v>
      </c>
      <c r="AB1136">
        <f t="shared" si="383"/>
        <v>1538</v>
      </c>
      <c r="AC1136">
        <f t="shared" si="384"/>
        <v>7546</v>
      </c>
      <c r="AD1136">
        <f t="shared" si="385"/>
        <v>3455</v>
      </c>
      <c r="AE1136">
        <f t="shared" si="386"/>
        <v>19472</v>
      </c>
      <c r="AF1136">
        <f t="shared" si="387"/>
        <v>35996</v>
      </c>
      <c r="AG1136">
        <f t="shared" si="388"/>
        <v>1018</v>
      </c>
      <c r="AH1136">
        <f t="shared" si="389"/>
        <v>5742</v>
      </c>
      <c r="AI1136">
        <f t="shared" si="390"/>
        <v>6621</v>
      </c>
      <c r="AK1136">
        <f t="shared" si="391"/>
        <v>4356</v>
      </c>
      <c r="AL1136">
        <f t="shared" si="392"/>
        <v>2801</v>
      </c>
      <c r="AM1136">
        <f t="shared" si="393"/>
        <v>6653</v>
      </c>
    </row>
    <row r="1137" spans="1:39" ht="12.75">
      <c r="A1137">
        <v>47</v>
      </c>
      <c r="B1137">
        <v>9</v>
      </c>
      <c r="C1137">
        <v>25</v>
      </c>
      <c r="D1137">
        <v>1987</v>
      </c>
      <c r="E1137">
        <v>1302</v>
      </c>
      <c r="F1137">
        <v>969</v>
      </c>
      <c r="G1137">
        <v>868</v>
      </c>
      <c r="H1137">
        <v>498</v>
      </c>
      <c r="I1137">
        <v>196</v>
      </c>
      <c r="J1137">
        <v>19</v>
      </c>
      <c r="K1137">
        <v>0</v>
      </c>
      <c r="L1137">
        <v>35</v>
      </c>
      <c r="M1137">
        <v>131</v>
      </c>
      <c r="N1137">
        <v>639</v>
      </c>
      <c r="O1137">
        <v>744</v>
      </c>
      <c r="P1137">
        <v>1116</v>
      </c>
      <c r="R1137">
        <f t="shared" si="375"/>
        <v>6517</v>
      </c>
      <c r="S1137" s="14"/>
      <c r="T1137" s="15">
        <f t="shared" si="376"/>
        <v>1302</v>
      </c>
      <c r="U1137" s="15">
        <f t="shared" si="377"/>
        <v>0</v>
      </c>
      <c r="V1137">
        <f t="shared" si="378"/>
        <v>12</v>
      </c>
      <c r="X1137">
        <f t="shared" si="379"/>
        <v>1562</v>
      </c>
      <c r="Y1137">
        <f t="shared" si="380"/>
        <v>8392</v>
      </c>
      <c r="Z1137">
        <f t="shared" si="381"/>
        <v>54</v>
      </c>
      <c r="AA1137">
        <f t="shared" si="382"/>
        <v>535</v>
      </c>
      <c r="AB1137">
        <f t="shared" si="383"/>
        <v>1514</v>
      </c>
      <c r="AC1137">
        <f t="shared" si="384"/>
        <v>7675</v>
      </c>
      <c r="AD1137">
        <f t="shared" si="385"/>
        <v>3941</v>
      </c>
      <c r="AE1137">
        <f t="shared" si="386"/>
        <v>19169</v>
      </c>
      <c r="AF1137">
        <f t="shared" si="387"/>
        <v>36492</v>
      </c>
      <c r="AG1137">
        <f t="shared" si="388"/>
        <v>879</v>
      </c>
      <c r="AH1137">
        <f t="shared" si="389"/>
        <v>6270</v>
      </c>
      <c r="AI1137">
        <f t="shared" si="390"/>
        <v>7190</v>
      </c>
      <c r="AK1137">
        <f t="shared" si="391"/>
        <v>3852</v>
      </c>
      <c r="AL1137">
        <f t="shared" si="392"/>
        <v>2665</v>
      </c>
      <c r="AM1137">
        <f t="shared" si="393"/>
        <v>7238</v>
      </c>
    </row>
    <row r="1138" spans="1:39" ht="12.75">
      <c r="A1138">
        <v>47</v>
      </c>
      <c r="B1138">
        <v>9</v>
      </c>
      <c r="C1138">
        <v>25</v>
      </c>
      <c r="D1138">
        <v>1988</v>
      </c>
      <c r="E1138">
        <v>1534</v>
      </c>
      <c r="F1138">
        <v>1291</v>
      </c>
      <c r="G1138">
        <v>946</v>
      </c>
      <c r="H1138">
        <v>573</v>
      </c>
      <c r="I1138">
        <v>207</v>
      </c>
      <c r="J1138">
        <v>22</v>
      </c>
      <c r="K1138">
        <v>0</v>
      </c>
      <c r="L1138">
        <v>6</v>
      </c>
      <c r="M1138">
        <v>112</v>
      </c>
      <c r="N1138">
        <v>645</v>
      </c>
      <c r="O1138">
        <v>783</v>
      </c>
      <c r="P1138">
        <v>1249</v>
      </c>
      <c r="R1138">
        <f t="shared" si="375"/>
        <v>7368</v>
      </c>
      <c r="S1138" s="14"/>
      <c r="T1138" s="15">
        <f t="shared" si="376"/>
        <v>1534</v>
      </c>
      <c r="U1138" s="15">
        <f t="shared" si="377"/>
        <v>0</v>
      </c>
      <c r="V1138">
        <f t="shared" si="378"/>
        <v>12</v>
      </c>
      <c r="X1138">
        <f t="shared" si="379"/>
        <v>1726</v>
      </c>
      <c r="Y1138">
        <f t="shared" si="380"/>
        <v>8669</v>
      </c>
      <c r="Z1138">
        <f t="shared" si="381"/>
        <v>28</v>
      </c>
      <c r="AA1138">
        <f t="shared" si="382"/>
        <v>489</v>
      </c>
      <c r="AB1138">
        <f t="shared" si="383"/>
        <v>1540</v>
      </c>
      <c r="AC1138">
        <f t="shared" si="384"/>
        <v>7488</v>
      </c>
      <c r="AD1138">
        <f t="shared" si="385"/>
        <v>3765</v>
      </c>
      <c r="AE1138">
        <f t="shared" si="386"/>
        <v>18761</v>
      </c>
      <c r="AF1138">
        <f t="shared" si="387"/>
        <v>35496</v>
      </c>
      <c r="AG1138">
        <f t="shared" si="388"/>
        <v>920</v>
      </c>
      <c r="AH1138">
        <f t="shared" si="389"/>
        <v>6250</v>
      </c>
      <c r="AI1138">
        <f t="shared" si="390"/>
        <v>7506</v>
      </c>
      <c r="AK1138">
        <f t="shared" si="391"/>
        <v>4573</v>
      </c>
      <c r="AL1138">
        <f t="shared" si="392"/>
        <v>2795</v>
      </c>
      <c r="AM1138">
        <f t="shared" si="393"/>
        <v>7392</v>
      </c>
    </row>
    <row r="1139" spans="1:39" ht="12.75">
      <c r="A1139">
        <v>47</v>
      </c>
      <c r="B1139">
        <v>9</v>
      </c>
      <c r="C1139">
        <v>25</v>
      </c>
      <c r="D1139">
        <v>1989</v>
      </c>
      <c r="E1139">
        <v>1138</v>
      </c>
      <c r="F1139">
        <v>1378</v>
      </c>
      <c r="G1139">
        <v>1057</v>
      </c>
      <c r="H1139">
        <v>636</v>
      </c>
      <c r="I1139">
        <v>307</v>
      </c>
      <c r="J1139">
        <v>81</v>
      </c>
      <c r="K1139">
        <v>11</v>
      </c>
      <c r="L1139">
        <v>36</v>
      </c>
      <c r="M1139">
        <v>185</v>
      </c>
      <c r="N1139">
        <v>446</v>
      </c>
      <c r="O1139">
        <v>948</v>
      </c>
      <c r="P1139">
        <v>1584</v>
      </c>
      <c r="R1139">
        <f t="shared" si="375"/>
        <v>7807</v>
      </c>
      <c r="S1139" s="14"/>
      <c r="T1139" s="15">
        <f t="shared" si="376"/>
        <v>1584</v>
      </c>
      <c r="U1139" s="15">
        <f t="shared" si="377"/>
        <v>11</v>
      </c>
      <c r="V1139">
        <f t="shared" si="378"/>
        <v>12</v>
      </c>
      <c r="X1139">
        <f t="shared" si="379"/>
        <v>2000</v>
      </c>
      <c r="Y1139">
        <f t="shared" si="380"/>
        <v>8575</v>
      </c>
      <c r="Z1139">
        <f t="shared" si="381"/>
        <v>128</v>
      </c>
      <c r="AA1139">
        <f t="shared" si="382"/>
        <v>383</v>
      </c>
      <c r="AB1139">
        <f t="shared" si="383"/>
        <v>1579</v>
      </c>
      <c r="AC1139">
        <f t="shared" si="384"/>
        <v>7583</v>
      </c>
      <c r="AD1139">
        <f t="shared" si="385"/>
        <v>3769</v>
      </c>
      <c r="AE1139">
        <f t="shared" si="386"/>
        <v>18737</v>
      </c>
      <c r="AF1139">
        <f t="shared" si="387"/>
        <v>35312</v>
      </c>
      <c r="AG1139">
        <f t="shared" si="388"/>
        <v>1256</v>
      </c>
      <c r="AH1139">
        <f t="shared" si="389"/>
        <v>6019</v>
      </c>
      <c r="AI1139">
        <f t="shared" si="390"/>
        <v>7138</v>
      </c>
      <c r="AK1139">
        <f t="shared" si="391"/>
        <v>4597</v>
      </c>
      <c r="AL1139">
        <f t="shared" si="392"/>
        <v>3210</v>
      </c>
      <c r="AM1139">
        <f t="shared" si="393"/>
        <v>7221</v>
      </c>
    </row>
    <row r="1140" spans="1:39" ht="12.75">
      <c r="A1140">
        <v>47</v>
      </c>
      <c r="B1140">
        <v>9</v>
      </c>
      <c r="C1140">
        <v>25</v>
      </c>
      <c r="D1140">
        <v>1990</v>
      </c>
      <c r="E1140">
        <v>1110</v>
      </c>
      <c r="F1140">
        <v>1075</v>
      </c>
      <c r="G1140">
        <v>856</v>
      </c>
      <c r="H1140">
        <v>516</v>
      </c>
      <c r="I1140">
        <v>390</v>
      </c>
      <c r="J1140">
        <v>64</v>
      </c>
      <c r="K1140">
        <v>19</v>
      </c>
      <c r="L1140">
        <v>32</v>
      </c>
      <c r="M1140">
        <v>98</v>
      </c>
      <c r="N1140">
        <v>508</v>
      </c>
      <c r="O1140">
        <v>711</v>
      </c>
      <c r="P1140">
        <v>1268</v>
      </c>
      <c r="R1140">
        <f t="shared" si="375"/>
        <v>6647</v>
      </c>
      <c r="S1140" s="14"/>
      <c r="T1140" s="15">
        <f t="shared" si="376"/>
        <v>1268</v>
      </c>
      <c r="U1140" s="15">
        <f t="shared" si="377"/>
        <v>19</v>
      </c>
      <c r="V1140">
        <f t="shared" si="378"/>
        <v>12</v>
      </c>
      <c r="X1140">
        <f t="shared" si="379"/>
        <v>1762</v>
      </c>
      <c r="Y1140">
        <f t="shared" si="380"/>
        <v>8954</v>
      </c>
      <c r="Z1140">
        <f t="shared" si="381"/>
        <v>115</v>
      </c>
      <c r="AA1140">
        <f t="shared" si="382"/>
        <v>591</v>
      </c>
      <c r="AB1140">
        <f t="shared" si="383"/>
        <v>1317</v>
      </c>
      <c r="AC1140">
        <f t="shared" si="384"/>
        <v>7699</v>
      </c>
      <c r="AD1140">
        <f t="shared" si="385"/>
        <v>3831</v>
      </c>
      <c r="AE1140">
        <f t="shared" si="386"/>
        <v>18566</v>
      </c>
      <c r="AF1140">
        <f t="shared" si="387"/>
        <v>36093</v>
      </c>
      <c r="AG1140">
        <f t="shared" si="388"/>
        <v>1119</v>
      </c>
      <c r="AH1140">
        <f t="shared" si="389"/>
        <v>5934</v>
      </c>
      <c r="AI1140">
        <f t="shared" si="390"/>
        <v>6789</v>
      </c>
      <c r="AK1140">
        <f t="shared" si="391"/>
        <v>4011</v>
      </c>
      <c r="AL1140">
        <f t="shared" si="392"/>
        <v>2636</v>
      </c>
      <c r="AM1140">
        <f t="shared" si="393"/>
        <v>6754</v>
      </c>
    </row>
    <row r="1141" spans="1:39" ht="12.75">
      <c r="A1141">
        <v>47</v>
      </c>
      <c r="B1141">
        <v>9</v>
      </c>
      <c r="C1141">
        <v>25</v>
      </c>
      <c r="D1141">
        <v>1991</v>
      </c>
      <c r="E1141">
        <v>1510</v>
      </c>
      <c r="F1141">
        <v>1053</v>
      </c>
      <c r="G1141">
        <v>884</v>
      </c>
      <c r="H1141">
        <v>483</v>
      </c>
      <c r="I1141">
        <v>158</v>
      </c>
      <c r="J1141">
        <v>30</v>
      </c>
      <c r="K1141">
        <v>8</v>
      </c>
      <c r="L1141">
        <v>20</v>
      </c>
      <c r="M1141">
        <v>156</v>
      </c>
      <c r="N1141">
        <v>484</v>
      </c>
      <c r="O1141">
        <v>993</v>
      </c>
      <c r="P1141">
        <v>1194</v>
      </c>
      <c r="R1141">
        <f t="shared" si="375"/>
        <v>6973</v>
      </c>
      <c r="S1141" s="14"/>
      <c r="T1141" s="15">
        <f t="shared" si="376"/>
        <v>1510</v>
      </c>
      <c r="U1141" s="15">
        <f t="shared" si="377"/>
        <v>8</v>
      </c>
      <c r="V1141">
        <f t="shared" si="378"/>
        <v>12</v>
      </c>
      <c r="X1141">
        <f t="shared" si="379"/>
        <v>1525</v>
      </c>
      <c r="Y1141">
        <f t="shared" si="380"/>
        <v>9245</v>
      </c>
      <c r="Z1141">
        <f t="shared" si="381"/>
        <v>58</v>
      </c>
      <c r="AA1141">
        <f t="shared" si="382"/>
        <v>701</v>
      </c>
      <c r="AB1141">
        <f t="shared" si="383"/>
        <v>1633</v>
      </c>
      <c r="AC1141">
        <f t="shared" si="384"/>
        <v>7849</v>
      </c>
      <c r="AD1141">
        <f t="shared" si="385"/>
        <v>3431</v>
      </c>
      <c r="AE1141">
        <f t="shared" si="386"/>
        <v>19051</v>
      </c>
      <c r="AF1141">
        <f t="shared" si="387"/>
        <v>36318</v>
      </c>
      <c r="AG1141">
        <f t="shared" si="388"/>
        <v>855</v>
      </c>
      <c r="AH1141">
        <f t="shared" si="389"/>
        <v>5869</v>
      </c>
      <c r="AI1141">
        <f t="shared" si="390"/>
        <v>7296</v>
      </c>
      <c r="AK1141">
        <f t="shared" si="391"/>
        <v>4118</v>
      </c>
      <c r="AL1141">
        <f t="shared" si="392"/>
        <v>2855</v>
      </c>
      <c r="AM1141">
        <f t="shared" si="393"/>
        <v>7152</v>
      </c>
    </row>
    <row r="1142" spans="1:39" ht="12.75">
      <c r="A1142">
        <v>47</v>
      </c>
      <c r="B1142">
        <v>9</v>
      </c>
      <c r="C1142">
        <v>25</v>
      </c>
      <c r="D1142">
        <v>1992</v>
      </c>
      <c r="E1142">
        <v>1240</v>
      </c>
      <c r="F1142">
        <v>997</v>
      </c>
      <c r="G1142">
        <v>961</v>
      </c>
      <c r="H1142">
        <v>687</v>
      </c>
      <c r="I1142">
        <v>293</v>
      </c>
      <c r="J1142">
        <v>119</v>
      </c>
      <c r="K1142">
        <v>53</v>
      </c>
      <c r="L1142">
        <v>90</v>
      </c>
      <c r="M1142">
        <v>185</v>
      </c>
      <c r="N1142">
        <v>539</v>
      </c>
      <c r="O1142">
        <v>906</v>
      </c>
      <c r="P1142">
        <v>1228</v>
      </c>
      <c r="R1142">
        <f t="shared" si="375"/>
        <v>7298</v>
      </c>
      <c r="S1142" s="14"/>
      <c r="T1142" s="15">
        <f t="shared" si="376"/>
        <v>1240</v>
      </c>
      <c r="U1142" s="15">
        <f t="shared" si="377"/>
        <v>53</v>
      </c>
      <c r="V1142">
        <f t="shared" si="378"/>
        <v>12</v>
      </c>
      <c r="X1142">
        <f t="shared" si="379"/>
        <v>1941</v>
      </c>
      <c r="Y1142">
        <f t="shared" si="380"/>
        <v>9050</v>
      </c>
      <c r="Z1142">
        <f t="shared" si="381"/>
        <v>262</v>
      </c>
      <c r="AA1142">
        <f t="shared" si="382"/>
        <v>702</v>
      </c>
      <c r="AB1142">
        <f t="shared" si="383"/>
        <v>1630</v>
      </c>
      <c r="AC1142">
        <f t="shared" si="384"/>
        <v>7525</v>
      </c>
      <c r="AD1142">
        <f t="shared" si="385"/>
        <v>3770</v>
      </c>
      <c r="AE1142">
        <f t="shared" si="386"/>
        <v>18945</v>
      </c>
      <c r="AF1142">
        <f t="shared" si="387"/>
        <v>35820</v>
      </c>
      <c r="AG1142">
        <f t="shared" si="388"/>
        <v>1427</v>
      </c>
      <c r="AH1142">
        <f t="shared" si="389"/>
        <v>6275</v>
      </c>
      <c r="AI1142">
        <f t="shared" si="390"/>
        <v>7639</v>
      </c>
      <c r="AK1142">
        <f t="shared" si="391"/>
        <v>4297</v>
      </c>
      <c r="AL1142">
        <f t="shared" si="392"/>
        <v>3001</v>
      </c>
      <c r="AM1142">
        <f t="shared" si="393"/>
        <v>7666</v>
      </c>
    </row>
    <row r="1143" spans="1:39" ht="12.75">
      <c r="A1143">
        <v>47</v>
      </c>
      <c r="B1143">
        <v>9</v>
      </c>
      <c r="C1143">
        <v>25</v>
      </c>
      <c r="D1143">
        <v>1993</v>
      </c>
      <c r="E1143">
        <v>1327</v>
      </c>
      <c r="F1143">
        <v>1215</v>
      </c>
      <c r="G1143">
        <v>1060</v>
      </c>
      <c r="H1143">
        <v>684</v>
      </c>
      <c r="I1143">
        <v>273</v>
      </c>
      <c r="J1143">
        <v>106</v>
      </c>
      <c r="K1143">
        <v>13</v>
      </c>
      <c r="L1143">
        <v>19</v>
      </c>
      <c r="M1143">
        <v>269</v>
      </c>
      <c r="N1143">
        <v>539</v>
      </c>
      <c r="O1143">
        <v>882</v>
      </c>
      <c r="P1143">
        <v>1206</v>
      </c>
      <c r="R1143">
        <f t="shared" si="375"/>
        <v>7593</v>
      </c>
      <c r="S1143" s="14"/>
      <c r="T1143" s="15">
        <f t="shared" si="376"/>
        <v>1327</v>
      </c>
      <c r="U1143" s="15">
        <f t="shared" si="377"/>
        <v>13</v>
      </c>
      <c r="V1143">
        <f t="shared" si="378"/>
        <v>12</v>
      </c>
      <c r="X1143">
        <f t="shared" si="379"/>
        <v>2017</v>
      </c>
      <c r="Y1143">
        <f t="shared" si="380"/>
        <v>9204</v>
      </c>
      <c r="Z1143">
        <f t="shared" si="381"/>
        <v>138</v>
      </c>
      <c r="AA1143">
        <f t="shared" si="382"/>
        <v>622</v>
      </c>
      <c r="AB1143">
        <f t="shared" si="383"/>
        <v>1690</v>
      </c>
      <c r="AC1143">
        <f t="shared" si="384"/>
        <v>7927</v>
      </c>
      <c r="AD1143">
        <f t="shared" si="385"/>
        <v>4250</v>
      </c>
      <c r="AE1143">
        <f t="shared" si="386"/>
        <v>19138</v>
      </c>
      <c r="AF1143">
        <f t="shared" si="387"/>
        <v>36782</v>
      </c>
      <c r="AG1143">
        <f t="shared" si="388"/>
        <v>1364</v>
      </c>
      <c r="AH1143">
        <f t="shared" si="389"/>
        <v>6638</v>
      </c>
      <c r="AI1143">
        <f t="shared" si="390"/>
        <v>7699</v>
      </c>
      <c r="AK1143">
        <f t="shared" si="391"/>
        <v>4665</v>
      </c>
      <c r="AL1143">
        <f t="shared" si="392"/>
        <v>2928</v>
      </c>
      <c r="AM1143">
        <f t="shared" si="393"/>
        <v>7821</v>
      </c>
    </row>
    <row r="1144" spans="1:39" ht="12.75">
      <c r="A1144">
        <v>47</v>
      </c>
      <c r="B1144">
        <v>9</v>
      </c>
      <c r="C1144">
        <v>25</v>
      </c>
      <c r="D1144">
        <v>1994</v>
      </c>
      <c r="E1144">
        <v>1683</v>
      </c>
      <c r="F1144">
        <v>1361</v>
      </c>
      <c r="G1144">
        <v>967</v>
      </c>
      <c r="H1144">
        <v>534</v>
      </c>
      <c r="I1144">
        <v>304</v>
      </c>
      <c r="J1144">
        <v>44</v>
      </c>
      <c r="K1144">
        <v>18</v>
      </c>
      <c r="L1144">
        <v>67</v>
      </c>
      <c r="M1144">
        <v>94</v>
      </c>
      <c r="N1144">
        <v>414</v>
      </c>
      <c r="O1144">
        <v>747</v>
      </c>
      <c r="P1144">
        <v>1076</v>
      </c>
      <c r="R1144">
        <f t="shared" si="375"/>
        <v>7309</v>
      </c>
      <c r="S1144" s="14"/>
      <c r="T1144" s="15">
        <f t="shared" si="376"/>
        <v>1683</v>
      </c>
      <c r="U1144" s="15">
        <f t="shared" si="377"/>
        <v>18</v>
      </c>
      <c r="V1144">
        <f t="shared" si="378"/>
        <v>12</v>
      </c>
      <c r="X1144">
        <f t="shared" si="379"/>
        <v>1805</v>
      </c>
      <c r="Y1144">
        <f t="shared" si="380"/>
        <v>9930</v>
      </c>
      <c r="Z1144">
        <f t="shared" si="381"/>
        <v>129</v>
      </c>
      <c r="AA1144">
        <f t="shared" si="382"/>
        <v>704</v>
      </c>
      <c r="AB1144">
        <f t="shared" si="383"/>
        <v>1255</v>
      </c>
      <c r="AC1144">
        <f t="shared" si="384"/>
        <v>7970</v>
      </c>
      <c r="AD1144">
        <f t="shared" si="385"/>
        <v>3663</v>
      </c>
      <c r="AE1144">
        <f t="shared" si="386"/>
        <v>19582</v>
      </c>
      <c r="AF1144">
        <f t="shared" si="387"/>
        <v>37816</v>
      </c>
      <c r="AG1144">
        <f t="shared" si="388"/>
        <v>1061</v>
      </c>
      <c r="AH1144">
        <f t="shared" si="389"/>
        <v>5732</v>
      </c>
      <c r="AI1144">
        <f t="shared" si="390"/>
        <v>6962</v>
      </c>
      <c r="AK1144">
        <f t="shared" si="391"/>
        <v>4893</v>
      </c>
      <c r="AL1144">
        <f t="shared" si="392"/>
        <v>2416</v>
      </c>
      <c r="AM1144">
        <f t="shared" si="393"/>
        <v>6949</v>
      </c>
    </row>
    <row r="1145" spans="1:39" ht="12.75">
      <c r="A1145">
        <v>47</v>
      </c>
      <c r="B1145">
        <v>9</v>
      </c>
      <c r="C1145">
        <v>25</v>
      </c>
      <c r="D1145">
        <v>1995</v>
      </c>
      <c r="E1145">
        <v>1386</v>
      </c>
      <c r="F1145">
        <v>1201</v>
      </c>
      <c r="G1145">
        <v>908</v>
      </c>
      <c r="H1145">
        <v>696</v>
      </c>
      <c r="I1145">
        <v>312</v>
      </c>
      <c r="J1145">
        <v>30</v>
      </c>
      <c r="K1145">
        <v>5</v>
      </c>
      <c r="L1145">
        <v>0</v>
      </c>
      <c r="M1145">
        <v>187</v>
      </c>
      <c r="N1145">
        <v>440</v>
      </c>
      <c r="O1145">
        <v>1092</v>
      </c>
      <c r="P1145">
        <v>1352</v>
      </c>
      <c r="R1145">
        <f t="shared" si="375"/>
        <v>7609</v>
      </c>
      <c r="S1145" s="14"/>
      <c r="T1145" s="15">
        <f t="shared" si="376"/>
        <v>1386</v>
      </c>
      <c r="U1145" s="15">
        <f t="shared" si="377"/>
        <v>0</v>
      </c>
      <c r="V1145">
        <f t="shared" si="378"/>
        <v>12</v>
      </c>
      <c r="X1145">
        <f t="shared" si="379"/>
        <v>1916</v>
      </c>
      <c r="Y1145">
        <f aca="true" t="shared" si="394" ref="Y1145:Y1156">IF(COUNT(X1143:X1174)&gt;4,SUM(X1143:X1174),"")</f>
        <v>56372</v>
      </c>
      <c r="Z1145">
        <f t="shared" si="381"/>
        <v>35</v>
      </c>
      <c r="AA1145">
        <f aca="true" t="shared" si="395" ref="AA1145:AA1156">IF(COUNT(Z1143:Z1174)&gt;4,SUM(Z1143:Z1174),"")</f>
        <v>3235</v>
      </c>
      <c r="AB1145">
        <f t="shared" si="383"/>
        <v>1719</v>
      </c>
      <c r="AC1145">
        <f aca="true" t="shared" si="396" ref="AC1145:AC1156">IF(COUNT(AB1143:AB1174)&gt;4,SUM(AB1143:AB1174),"")</f>
        <v>42841</v>
      </c>
      <c r="AD1145">
        <f t="shared" si="385"/>
        <v>4024</v>
      </c>
      <c r="AE1145">
        <f aca="true" t="shared" si="397" ref="AE1145:AE1156">IF(COUNT(AD1143:AD1174)&gt;4,SUM(AD1143:AD1174),"")</f>
        <v>114538</v>
      </c>
      <c r="AF1145">
        <f aca="true" t="shared" si="398" ref="AF1145:AF1156">IF(COUNT(R1143:R1174)&gt;4,SUM(R1143:R1174),"")</f>
        <v>217417</v>
      </c>
      <c r="AG1145">
        <f t="shared" si="388"/>
        <v>1230</v>
      </c>
      <c r="AH1145">
        <f t="shared" si="389"/>
        <v>6697</v>
      </c>
      <c r="AI1145">
        <f t="shared" si="390"/>
        <v>8087</v>
      </c>
      <c r="AK1145">
        <f t="shared" si="391"/>
        <v>4533</v>
      </c>
      <c r="AL1145">
        <f t="shared" si="392"/>
        <v>3076</v>
      </c>
      <c r="AM1145">
        <f t="shared" si="393"/>
        <v>8076</v>
      </c>
    </row>
    <row r="1146" spans="1:39" ht="12.75">
      <c r="A1146">
        <v>47</v>
      </c>
      <c r="B1146">
        <v>9</v>
      </c>
      <c r="C1146">
        <v>25</v>
      </c>
      <c r="D1146">
        <v>1996</v>
      </c>
      <c r="E1146">
        <v>1454</v>
      </c>
      <c r="F1146">
        <v>1218</v>
      </c>
      <c r="G1146">
        <v>1141</v>
      </c>
      <c r="H1146">
        <v>699</v>
      </c>
      <c r="I1146">
        <v>411</v>
      </c>
      <c r="J1146">
        <v>77</v>
      </c>
      <c r="K1146">
        <v>36</v>
      </c>
      <c r="L1146">
        <v>27</v>
      </c>
      <c r="M1146">
        <v>140</v>
      </c>
      <c r="N1146">
        <v>471</v>
      </c>
      <c r="O1146">
        <v>1065</v>
      </c>
      <c r="P1146">
        <v>1268</v>
      </c>
      <c r="R1146">
        <f aca="true" t="shared" si="399" ref="R1146:R1154">IF(V1146&gt;11,SUM(E1146:P1146),"")</f>
        <v>8007</v>
      </c>
      <c r="S1146" s="14"/>
      <c r="T1146" s="15">
        <f aca="true" t="shared" si="400" ref="T1146:T1154">MAX(E1146:P1146)</f>
        <v>1454</v>
      </c>
      <c r="U1146" s="15">
        <f aca="true" t="shared" si="401" ref="U1146:U1154">MIN(E1146:P1146)</f>
        <v>27</v>
      </c>
      <c r="V1146">
        <f aca="true" t="shared" si="402" ref="V1146:V1154">COUNT(E1146:P1146)</f>
        <v>12</v>
      </c>
      <c r="X1146">
        <f aca="true" t="shared" si="403" ref="X1146:X1154">IF(COUNT(G1146:I1146)&gt;2,SUM(G1146:I1146),"")</f>
        <v>2251</v>
      </c>
      <c r="Y1146">
        <f t="shared" si="394"/>
        <v>54355</v>
      </c>
      <c r="Z1146">
        <f aca="true" t="shared" si="404" ref="Z1146:Z1154">IF(COUNT(J1146:L1146)&gt;2,SUM(J1146:L1146),"")</f>
        <v>140</v>
      </c>
      <c r="AA1146">
        <f t="shared" si="395"/>
        <v>3097</v>
      </c>
      <c r="AB1146">
        <f aca="true" t="shared" si="405" ref="AB1146:AB1154">IF(COUNT(M1146:O1146)&gt;2,SUM(M1146:O1146),"")</f>
        <v>1676</v>
      </c>
      <c r="AC1146">
        <f t="shared" si="396"/>
        <v>41151</v>
      </c>
      <c r="AD1146">
        <f aca="true" t="shared" si="406" ref="AD1146:AD1154">IF(COUNT(P1146,E1147:F1147)&gt;2,SUM(P1146,E1147:F1147),"")</f>
        <v>3875</v>
      </c>
      <c r="AE1146">
        <f t="shared" si="397"/>
        <v>110288</v>
      </c>
      <c r="AF1146">
        <f t="shared" si="398"/>
        <v>209824</v>
      </c>
      <c r="AG1146">
        <f aca="true" t="shared" si="407" ref="AG1146:AG1154">IF(COUNT(H1146:M1146)&gt;5,SUM(H1146:M1146),"")</f>
        <v>1390</v>
      </c>
      <c r="AH1146">
        <f aca="true" t="shared" si="408" ref="AH1146:AH1154">IF(COUNT(N1146:P1146,E1147:G1147)&gt;5,SUM(N1146:P1146,E1147:G1147),"")</f>
        <v>6366</v>
      </c>
      <c r="AI1146">
        <f aca="true" t="shared" si="409" ref="AI1146:AI1154">IF(COUNT(N1146:P1146,E1147:M1147)&gt;5,SUM(N1146:P1146,E1147:M1147),"")</f>
        <v>7770</v>
      </c>
      <c r="AK1146">
        <f aca="true" t="shared" si="410" ref="AK1146:AK1154">IF(COUNT(E1146:J1146)&gt;5,SUM(E1146:J1146),"")</f>
        <v>5000</v>
      </c>
      <c r="AL1146">
        <f aca="true" t="shared" si="411" ref="AL1146:AL1154">IF(COUNT(K1146:P1146)&gt;5,SUM(K1146:P1146),"")</f>
        <v>3007</v>
      </c>
      <c r="AM1146">
        <f aca="true" t="shared" si="412" ref="AM1146:AM1154">IF(COUNT(AL1146,AK1147)=2,SUM(AL1146,AK1147),"")</f>
        <v>7743</v>
      </c>
    </row>
    <row r="1147" spans="1:39" ht="12.75">
      <c r="A1147">
        <v>47</v>
      </c>
      <c r="B1147">
        <v>9</v>
      </c>
      <c r="C1147">
        <v>25</v>
      </c>
      <c r="D1147">
        <v>1997</v>
      </c>
      <c r="E1147">
        <v>1507</v>
      </c>
      <c r="F1147">
        <v>1100</v>
      </c>
      <c r="G1147">
        <v>955</v>
      </c>
      <c r="H1147">
        <v>660</v>
      </c>
      <c r="I1147">
        <v>446</v>
      </c>
      <c r="J1147">
        <v>68</v>
      </c>
      <c r="K1147">
        <v>19</v>
      </c>
      <c r="L1147">
        <v>71</v>
      </c>
      <c r="M1147">
        <v>140</v>
      </c>
      <c r="N1147">
        <v>453</v>
      </c>
      <c r="O1147">
        <v>930</v>
      </c>
      <c r="P1147">
        <v>1116</v>
      </c>
      <c r="R1147">
        <f t="shared" si="399"/>
        <v>7465</v>
      </c>
      <c r="S1147" s="14"/>
      <c r="T1147" s="15">
        <f t="shared" si="400"/>
        <v>1507</v>
      </c>
      <c r="U1147" s="15">
        <f t="shared" si="401"/>
        <v>19</v>
      </c>
      <c r="V1147">
        <f t="shared" si="402"/>
        <v>12</v>
      </c>
      <c r="X1147">
        <f t="shared" si="403"/>
        <v>2061</v>
      </c>
      <c r="Y1147">
        <f t="shared" si="394"/>
        <v>52550</v>
      </c>
      <c r="Z1147">
        <f t="shared" si="404"/>
        <v>158</v>
      </c>
      <c r="AA1147">
        <f t="shared" si="395"/>
        <v>2968</v>
      </c>
      <c r="AB1147">
        <f t="shared" si="405"/>
        <v>1523</v>
      </c>
      <c r="AC1147">
        <f t="shared" si="396"/>
        <v>39896</v>
      </c>
      <c r="AD1147">
        <f t="shared" si="406"/>
        <v>3168</v>
      </c>
      <c r="AE1147">
        <f t="shared" si="397"/>
        <v>106625</v>
      </c>
      <c r="AF1147">
        <f t="shared" si="398"/>
        <v>202515</v>
      </c>
      <c r="AG1147">
        <f t="shared" si="407"/>
        <v>1404</v>
      </c>
      <c r="AH1147">
        <f t="shared" si="408"/>
        <v>5462</v>
      </c>
      <c r="AI1147">
        <f t="shared" si="409"/>
        <v>6328</v>
      </c>
      <c r="AK1147">
        <f t="shared" si="410"/>
        <v>4736</v>
      </c>
      <c r="AL1147">
        <f t="shared" si="411"/>
        <v>2729</v>
      </c>
      <c r="AM1147">
        <f t="shared" si="412"/>
        <v>6470</v>
      </c>
    </row>
    <row r="1148" spans="1:39" ht="12.75">
      <c r="A1148">
        <v>47</v>
      </c>
      <c r="B1148">
        <v>9</v>
      </c>
      <c r="C1148">
        <v>25</v>
      </c>
      <c r="D1148">
        <v>1998</v>
      </c>
      <c r="E1148">
        <v>1209</v>
      </c>
      <c r="F1148">
        <v>843</v>
      </c>
      <c r="G1148">
        <v>911</v>
      </c>
      <c r="H1148">
        <v>540</v>
      </c>
      <c r="I1148">
        <v>172</v>
      </c>
      <c r="J1148">
        <v>66</v>
      </c>
      <c r="K1148">
        <v>10</v>
      </c>
      <c r="L1148">
        <v>16</v>
      </c>
      <c r="M1148">
        <v>62</v>
      </c>
      <c r="N1148">
        <v>405</v>
      </c>
      <c r="O1148">
        <v>705</v>
      </c>
      <c r="P1148">
        <v>1054</v>
      </c>
      <c r="R1148">
        <f t="shared" si="399"/>
        <v>5993</v>
      </c>
      <c r="S1148" s="14"/>
      <c r="T1148" s="15">
        <f t="shared" si="400"/>
        <v>1209</v>
      </c>
      <c r="U1148" s="15">
        <f t="shared" si="401"/>
        <v>10</v>
      </c>
      <c r="V1148">
        <f t="shared" si="402"/>
        <v>12</v>
      </c>
      <c r="X1148">
        <f t="shared" si="403"/>
        <v>1623</v>
      </c>
      <c r="Y1148">
        <f t="shared" si="394"/>
        <v>50634</v>
      </c>
      <c r="Z1148">
        <f t="shared" si="404"/>
        <v>92</v>
      </c>
      <c r="AA1148">
        <f t="shared" si="395"/>
        <v>2933</v>
      </c>
      <c r="AB1148">
        <f t="shared" si="405"/>
        <v>1172</v>
      </c>
      <c r="AC1148">
        <f t="shared" si="396"/>
        <v>38177</v>
      </c>
      <c r="AD1148">
        <f t="shared" si="406"/>
        <v>3461</v>
      </c>
      <c r="AE1148">
        <f t="shared" si="397"/>
        <v>102601</v>
      </c>
      <c r="AF1148">
        <f t="shared" si="398"/>
        <v>194906</v>
      </c>
      <c r="AG1148">
        <f t="shared" si="407"/>
        <v>866</v>
      </c>
      <c r="AH1148">
        <f t="shared" si="408"/>
        <v>5529</v>
      </c>
      <c r="AI1148">
        <f t="shared" si="409"/>
        <v>6510</v>
      </c>
      <c r="AK1148">
        <f t="shared" si="410"/>
        <v>3741</v>
      </c>
      <c r="AL1148">
        <f t="shared" si="411"/>
        <v>2252</v>
      </c>
      <c r="AM1148">
        <f t="shared" si="412"/>
        <v>6409</v>
      </c>
    </row>
    <row r="1149" spans="1:39" ht="12.75">
      <c r="A1149">
        <v>47</v>
      </c>
      <c r="B1149">
        <v>9</v>
      </c>
      <c r="C1149">
        <v>25</v>
      </c>
      <c r="D1149">
        <v>1999</v>
      </c>
      <c r="E1149">
        <v>1472</v>
      </c>
      <c r="F1149">
        <v>935</v>
      </c>
      <c r="G1149">
        <v>958</v>
      </c>
      <c r="H1149">
        <v>519</v>
      </c>
      <c r="I1149">
        <v>222</v>
      </c>
      <c r="J1149">
        <v>51</v>
      </c>
      <c r="K1149">
        <v>0</v>
      </c>
      <c r="L1149">
        <v>45</v>
      </c>
      <c r="M1149">
        <v>144</v>
      </c>
      <c r="N1149">
        <v>477</v>
      </c>
      <c r="O1149">
        <v>651</v>
      </c>
      <c r="P1149">
        <v>1172</v>
      </c>
      <c r="R1149">
        <f t="shared" si="399"/>
        <v>6646</v>
      </c>
      <c r="S1149" s="14"/>
      <c r="T1149" s="15">
        <f t="shared" si="400"/>
        <v>1472</v>
      </c>
      <c r="U1149" s="15">
        <f t="shared" si="401"/>
        <v>0</v>
      </c>
      <c r="V1149">
        <f t="shared" si="402"/>
        <v>12</v>
      </c>
      <c r="X1149">
        <f t="shared" si="403"/>
        <v>1699</v>
      </c>
      <c r="Y1149">
        <f t="shared" si="394"/>
        <v>48383</v>
      </c>
      <c r="Z1149">
        <f t="shared" si="404"/>
        <v>96</v>
      </c>
      <c r="AA1149">
        <f t="shared" si="395"/>
        <v>2793</v>
      </c>
      <c r="AB1149">
        <f t="shared" si="405"/>
        <v>1272</v>
      </c>
      <c r="AC1149">
        <f t="shared" si="396"/>
        <v>36501</v>
      </c>
      <c r="AD1149">
        <f t="shared" si="406"/>
        <v>3480</v>
      </c>
      <c r="AE1149">
        <f t="shared" si="397"/>
        <v>98726</v>
      </c>
      <c r="AF1149">
        <f t="shared" si="398"/>
        <v>186899</v>
      </c>
      <c r="AG1149">
        <f t="shared" si="407"/>
        <v>981</v>
      </c>
      <c r="AH1149">
        <f t="shared" si="408"/>
        <v>5333</v>
      </c>
      <c r="AI1149">
        <f t="shared" si="409"/>
        <v>6414</v>
      </c>
      <c r="AK1149">
        <f t="shared" si="410"/>
        <v>4157</v>
      </c>
      <c r="AL1149">
        <f t="shared" si="411"/>
        <v>2489</v>
      </c>
      <c r="AM1149">
        <f t="shared" si="412"/>
        <v>6423</v>
      </c>
    </row>
    <row r="1150" spans="1:39" ht="12.75">
      <c r="A1150">
        <v>47</v>
      </c>
      <c r="B1150">
        <v>9</v>
      </c>
      <c r="C1150">
        <v>25</v>
      </c>
      <c r="D1150">
        <v>2000</v>
      </c>
      <c r="E1150">
        <v>1339</v>
      </c>
      <c r="F1150">
        <v>969</v>
      </c>
      <c r="G1150">
        <v>725</v>
      </c>
      <c r="H1150">
        <v>597</v>
      </c>
      <c r="I1150">
        <v>231</v>
      </c>
      <c r="J1150">
        <v>73</v>
      </c>
      <c r="K1150">
        <v>26</v>
      </c>
      <c r="L1150">
        <v>27</v>
      </c>
      <c r="M1150">
        <v>127</v>
      </c>
      <c r="N1150">
        <v>356</v>
      </c>
      <c r="O1150">
        <v>876</v>
      </c>
      <c r="P1150">
        <v>1587</v>
      </c>
      <c r="R1150">
        <f t="shared" si="399"/>
        <v>6933</v>
      </c>
      <c r="S1150" s="14"/>
      <c r="T1150" s="15">
        <f t="shared" si="400"/>
        <v>1587</v>
      </c>
      <c r="U1150" s="15">
        <f t="shared" si="401"/>
        <v>26</v>
      </c>
      <c r="V1150">
        <f t="shared" si="402"/>
        <v>12</v>
      </c>
      <c r="X1150">
        <f t="shared" si="403"/>
        <v>1553</v>
      </c>
      <c r="Y1150">
        <f t="shared" si="394"/>
        <v>46322</v>
      </c>
      <c r="Z1150">
        <f t="shared" si="404"/>
        <v>126</v>
      </c>
      <c r="AA1150">
        <f t="shared" si="395"/>
        <v>2635</v>
      </c>
      <c r="AB1150">
        <f t="shared" si="405"/>
        <v>1359</v>
      </c>
      <c r="AC1150">
        <f t="shared" si="396"/>
        <v>34978</v>
      </c>
      <c r="AD1150">
        <f t="shared" si="406"/>
        <v>4115</v>
      </c>
      <c r="AE1150">
        <f t="shared" si="397"/>
        <v>95558</v>
      </c>
      <c r="AF1150">
        <f t="shared" si="398"/>
        <v>179434</v>
      </c>
      <c r="AG1150">
        <f t="shared" si="407"/>
        <v>1081</v>
      </c>
      <c r="AH1150">
        <f t="shared" si="408"/>
        <v>6373</v>
      </c>
      <c r="AI1150">
        <f t="shared" si="409"/>
        <v>7345</v>
      </c>
      <c r="AK1150">
        <f t="shared" si="410"/>
        <v>3934</v>
      </c>
      <c r="AL1150">
        <f t="shared" si="411"/>
        <v>2999</v>
      </c>
      <c r="AM1150">
        <f t="shared" si="412"/>
        <v>7336</v>
      </c>
    </row>
    <row r="1151" spans="1:39" ht="12.75">
      <c r="A1151">
        <v>47</v>
      </c>
      <c r="B1151">
        <v>9</v>
      </c>
      <c r="C1151">
        <v>25</v>
      </c>
      <c r="D1151">
        <v>2001</v>
      </c>
      <c r="E1151">
        <v>1330</v>
      </c>
      <c r="F1151">
        <v>1198</v>
      </c>
      <c r="G1151">
        <v>1026</v>
      </c>
      <c r="H1151">
        <v>462</v>
      </c>
      <c r="I1151">
        <v>243</v>
      </c>
      <c r="J1151">
        <v>78</v>
      </c>
      <c r="K1151">
        <v>8</v>
      </c>
      <c r="L1151">
        <v>14</v>
      </c>
      <c r="M1151">
        <v>167</v>
      </c>
      <c r="N1151">
        <v>474</v>
      </c>
      <c r="O1151">
        <v>558</v>
      </c>
      <c r="P1151">
        <v>1035</v>
      </c>
      <c r="R1151">
        <f t="shared" si="399"/>
        <v>6593</v>
      </c>
      <c r="S1151" s="14"/>
      <c r="T1151" s="15">
        <f t="shared" si="400"/>
        <v>1330</v>
      </c>
      <c r="U1151" s="15">
        <f t="shared" si="401"/>
        <v>8</v>
      </c>
      <c r="V1151">
        <f t="shared" si="402"/>
        <v>12</v>
      </c>
      <c r="X1151">
        <f t="shared" si="403"/>
        <v>1731</v>
      </c>
      <c r="Y1151">
        <f t="shared" si="394"/>
        <v>46682</v>
      </c>
      <c r="Z1151">
        <f t="shared" si="404"/>
        <v>100</v>
      </c>
      <c r="AA1151">
        <f t="shared" si="395"/>
        <v>2672</v>
      </c>
      <c r="AB1151">
        <f t="shared" si="405"/>
        <v>1199</v>
      </c>
      <c r="AC1151">
        <f t="shared" si="396"/>
        <v>35670</v>
      </c>
      <c r="AD1151">
        <f t="shared" si="406"/>
        <v>3136</v>
      </c>
      <c r="AE1151">
        <f t="shared" si="397"/>
        <v>96057</v>
      </c>
      <c r="AF1151">
        <f t="shared" si="398"/>
        <v>181948</v>
      </c>
      <c r="AG1151">
        <f t="shared" si="407"/>
        <v>972</v>
      </c>
      <c r="AH1151">
        <f t="shared" si="408"/>
        <v>5225</v>
      </c>
      <c r="AI1151">
        <f t="shared" si="409"/>
        <v>6326</v>
      </c>
      <c r="AK1151">
        <f t="shared" si="410"/>
        <v>4337</v>
      </c>
      <c r="AL1151">
        <f t="shared" si="411"/>
        <v>2256</v>
      </c>
      <c r="AM1151">
        <f t="shared" si="412"/>
        <v>6417</v>
      </c>
    </row>
    <row r="1152" spans="1:39" ht="12.75">
      <c r="A1152">
        <v>47</v>
      </c>
      <c r="B1152">
        <v>9</v>
      </c>
      <c r="C1152">
        <v>25</v>
      </c>
      <c r="D1152">
        <v>2002</v>
      </c>
      <c r="E1152">
        <v>1132</v>
      </c>
      <c r="F1152">
        <v>969</v>
      </c>
      <c r="G1152">
        <v>1057</v>
      </c>
      <c r="H1152">
        <v>561</v>
      </c>
      <c r="I1152">
        <v>399</v>
      </c>
      <c r="J1152">
        <v>43</v>
      </c>
      <c r="K1152">
        <v>0</v>
      </c>
      <c r="L1152">
        <v>21</v>
      </c>
      <c r="M1152">
        <v>77</v>
      </c>
      <c r="N1152">
        <v>558</v>
      </c>
      <c r="O1152">
        <v>879</v>
      </c>
      <c r="P1152">
        <v>1153</v>
      </c>
      <c r="R1152">
        <f t="shared" si="399"/>
        <v>6849</v>
      </c>
      <c r="S1152" s="14"/>
      <c r="T1152" s="15">
        <f t="shared" si="400"/>
        <v>1153</v>
      </c>
      <c r="U1152" s="15">
        <f t="shared" si="401"/>
        <v>0</v>
      </c>
      <c r="V1152">
        <f t="shared" si="402"/>
        <v>12</v>
      </c>
      <c r="X1152">
        <f t="shared" si="403"/>
        <v>2017</v>
      </c>
      <c r="Y1152">
        <f t="shared" si="394"/>
        <v>46849</v>
      </c>
      <c r="Z1152">
        <f t="shared" si="404"/>
        <v>64</v>
      </c>
      <c r="AA1152">
        <f t="shared" si="395"/>
        <v>2689</v>
      </c>
      <c r="AB1152">
        <f t="shared" si="405"/>
        <v>1514</v>
      </c>
      <c r="AC1152">
        <f t="shared" si="396"/>
        <v>36432</v>
      </c>
      <c r="AD1152">
        <f t="shared" si="406"/>
        <v>3861</v>
      </c>
      <c r="AE1152">
        <f t="shared" si="397"/>
        <v>96522</v>
      </c>
      <c r="AF1152">
        <f t="shared" si="398"/>
        <v>183218</v>
      </c>
      <c r="AG1152">
        <f t="shared" si="407"/>
        <v>1101</v>
      </c>
      <c r="AH1152">
        <f t="shared" si="408"/>
        <v>6281</v>
      </c>
      <c r="AI1152">
        <f t="shared" si="409"/>
        <v>7507</v>
      </c>
      <c r="AK1152">
        <f t="shared" si="410"/>
        <v>4161</v>
      </c>
      <c r="AL1152">
        <f t="shared" si="411"/>
        <v>2688</v>
      </c>
      <c r="AM1152">
        <f t="shared" si="412"/>
        <v>7440</v>
      </c>
    </row>
    <row r="1153" spans="1:39" ht="12.75">
      <c r="A1153">
        <v>47</v>
      </c>
      <c r="B1153">
        <v>9</v>
      </c>
      <c r="C1153">
        <v>25</v>
      </c>
      <c r="D1153">
        <v>2003</v>
      </c>
      <c r="E1153">
        <v>1454</v>
      </c>
      <c r="F1153">
        <v>1254</v>
      </c>
      <c r="G1153">
        <v>983</v>
      </c>
      <c r="H1153">
        <v>612</v>
      </c>
      <c r="I1153">
        <v>345</v>
      </c>
      <c r="J1153">
        <v>104</v>
      </c>
      <c r="K1153">
        <v>18</v>
      </c>
      <c r="L1153">
        <v>14</v>
      </c>
      <c r="M1153">
        <v>133</v>
      </c>
      <c r="N1153">
        <v>487</v>
      </c>
      <c r="O1153">
        <v>792</v>
      </c>
      <c r="P1153">
        <v>1100</v>
      </c>
      <c r="R1153">
        <f t="shared" si="399"/>
        <v>7296</v>
      </c>
      <c r="S1153" s="14"/>
      <c r="T1153" s="15">
        <f t="shared" si="400"/>
        <v>1454</v>
      </c>
      <c r="U1153" s="15">
        <f t="shared" si="401"/>
        <v>14</v>
      </c>
      <c r="V1153">
        <f t="shared" si="402"/>
        <v>12</v>
      </c>
      <c r="X1153">
        <f t="shared" si="403"/>
        <v>1940</v>
      </c>
      <c r="Y1153">
        <f t="shared" si="394"/>
        <v>47468</v>
      </c>
      <c r="Z1153">
        <f t="shared" si="404"/>
        <v>136</v>
      </c>
      <c r="AA1153">
        <f t="shared" si="395"/>
        <v>2774</v>
      </c>
      <c r="AB1153">
        <f t="shared" si="405"/>
        <v>1412</v>
      </c>
      <c r="AC1153">
        <f t="shared" si="396"/>
        <v>36580</v>
      </c>
      <c r="AD1153">
        <f t="shared" si="406"/>
        <v>3730</v>
      </c>
      <c r="AE1153">
        <f t="shared" si="397"/>
        <v>96532</v>
      </c>
      <c r="AF1153">
        <f t="shared" si="398"/>
        <v>184386</v>
      </c>
      <c r="AG1153">
        <f t="shared" si="407"/>
        <v>1226</v>
      </c>
      <c r="AH1153">
        <f t="shared" si="408"/>
        <v>5824</v>
      </c>
      <c r="AI1153">
        <f t="shared" si="409"/>
        <v>6942</v>
      </c>
      <c r="AK1153">
        <f t="shared" si="410"/>
        <v>4752</v>
      </c>
      <c r="AL1153">
        <f t="shared" si="411"/>
        <v>2544</v>
      </c>
      <c r="AM1153">
        <f t="shared" si="412"/>
        <v>6922</v>
      </c>
    </row>
    <row r="1154" spans="1:39" ht="12.75">
      <c r="A1154">
        <v>47</v>
      </c>
      <c r="B1154">
        <v>9</v>
      </c>
      <c r="C1154">
        <v>25</v>
      </c>
      <c r="D1154">
        <v>2004</v>
      </c>
      <c r="E1154">
        <v>1510</v>
      </c>
      <c r="F1154">
        <v>1120</v>
      </c>
      <c r="G1154">
        <v>815</v>
      </c>
      <c r="H1154">
        <v>531</v>
      </c>
      <c r="I1154">
        <v>301</v>
      </c>
      <c r="J1154">
        <v>101</v>
      </c>
      <c r="K1154">
        <v>27</v>
      </c>
      <c r="L1154">
        <v>83</v>
      </c>
      <c r="M1154">
        <v>75</v>
      </c>
      <c r="N1154">
        <v>429</v>
      </c>
      <c r="O1154">
        <v>723</v>
      </c>
      <c r="P1154">
        <v>1224</v>
      </c>
      <c r="R1154">
        <f t="shared" si="399"/>
        <v>6939</v>
      </c>
      <c r="S1154" s="14"/>
      <c r="T1154" s="15">
        <f t="shared" si="400"/>
        <v>1510</v>
      </c>
      <c r="U1154" s="15">
        <f t="shared" si="401"/>
        <v>27</v>
      </c>
      <c r="V1154">
        <f t="shared" si="402"/>
        <v>12</v>
      </c>
      <c r="X1154">
        <f t="shared" si="403"/>
        <v>1647</v>
      </c>
      <c r="Y1154">
        <f t="shared" si="394"/>
        <v>47644</v>
      </c>
      <c r="Z1154">
        <f t="shared" si="404"/>
        <v>211</v>
      </c>
      <c r="AA1154">
        <f t="shared" si="395"/>
        <v>2802</v>
      </c>
      <c r="AB1154">
        <f t="shared" si="405"/>
        <v>1227</v>
      </c>
      <c r="AC1154">
        <f t="shared" si="396"/>
        <v>37115</v>
      </c>
      <c r="AD1154">
        <f t="shared" si="406"/>
        <v>3597</v>
      </c>
      <c r="AE1154">
        <f t="shared" si="397"/>
        <v>98058</v>
      </c>
      <c r="AF1154">
        <f t="shared" si="398"/>
        <v>185706</v>
      </c>
      <c r="AG1154">
        <f t="shared" si="407"/>
        <v>1118</v>
      </c>
      <c r="AH1154">
        <f t="shared" si="408"/>
        <v>5797</v>
      </c>
      <c r="AI1154">
        <f t="shared" si="409"/>
        <v>6718</v>
      </c>
      <c r="AK1154">
        <f t="shared" si="410"/>
        <v>4378</v>
      </c>
      <c r="AL1154">
        <f t="shared" si="411"/>
        <v>2561</v>
      </c>
      <c r="AM1154">
        <f t="shared" si="412"/>
        <v>6833</v>
      </c>
    </row>
    <row r="1155" spans="1:39" ht="12.75">
      <c r="A1155">
        <v>47</v>
      </c>
      <c r="B1155">
        <v>9</v>
      </c>
      <c r="C1155">
        <v>25</v>
      </c>
      <c r="D1155">
        <v>2005</v>
      </c>
      <c r="E1155">
        <v>1373</v>
      </c>
      <c r="F1155">
        <v>1000</v>
      </c>
      <c r="G1155">
        <v>1048</v>
      </c>
      <c r="H1155">
        <v>486</v>
      </c>
      <c r="I1155">
        <v>348</v>
      </c>
      <c r="J1155">
        <v>17</v>
      </c>
      <c r="K1155">
        <v>9</v>
      </c>
      <c r="L1155">
        <v>15</v>
      </c>
      <c r="M1155">
        <v>46</v>
      </c>
      <c r="N1155">
        <v>408</v>
      </c>
      <c r="O1155">
        <v>783</v>
      </c>
      <c r="P1155">
        <v>1370</v>
      </c>
      <c r="R1155">
        <f aca="true" t="shared" si="413" ref="R1155:R1156">IF(V1155&gt;11,SUM(E1155:P1155),"")</f>
        <v>6903</v>
      </c>
      <c r="S1155" s="14"/>
      <c r="T1155" s="15">
        <f aca="true" t="shared" si="414" ref="T1155:T1156">MAX(E1155:P1155)</f>
        <v>1373</v>
      </c>
      <c r="U1155" s="15">
        <f aca="true" t="shared" si="415" ref="U1155:U1156">MIN(E1155:P1155)</f>
        <v>9</v>
      </c>
      <c r="V1155">
        <f aca="true" t="shared" si="416" ref="V1155:V1156">COUNT(E1155:P1155)</f>
        <v>12</v>
      </c>
      <c r="X1155">
        <f aca="true" t="shared" si="417" ref="X1155:X1156">IF(COUNT(G1155:I1155)&gt;2,SUM(G1155:I1155),"")</f>
        <v>1882</v>
      </c>
      <c r="Y1155">
        <f t="shared" si="394"/>
        <v>47817</v>
      </c>
      <c r="Z1155">
        <f aca="true" t="shared" si="418" ref="Z1155:Z1156">IF(COUNT(J1155:L1155)&gt;2,SUM(J1155:L1155),"")</f>
        <v>41</v>
      </c>
      <c r="AA1155">
        <f t="shared" si="395"/>
        <v>2849</v>
      </c>
      <c r="AB1155">
        <f aca="true" t="shared" si="419" ref="AB1155:AB1156">IF(COUNT(M1155:O1155)&gt;2,SUM(M1155:O1155),"")</f>
        <v>1237</v>
      </c>
      <c r="AC1155">
        <f t="shared" si="396"/>
        <v>37036</v>
      </c>
      <c r="AD1155">
        <f aca="true" t="shared" si="420" ref="AD1155:AD1156">IF(COUNT(P1155,E1156:F1156)&gt;2,SUM(P1155,E1156:F1156),"")</f>
        <v>3535</v>
      </c>
      <c r="AE1155">
        <f t="shared" si="397"/>
        <v>98407</v>
      </c>
      <c r="AF1155">
        <f t="shared" si="398"/>
        <v>187096</v>
      </c>
      <c r="AG1155">
        <f aca="true" t="shared" si="421" ref="AG1155:AG1156">IF(COUNT(H1155:M1155)&gt;5,SUM(H1155:M1155),"")</f>
        <v>921</v>
      </c>
      <c r="AH1155">
        <f aca="true" t="shared" si="422" ref="AH1155:AH1156">IF(COUNT(N1155:P1155,E1156:G1156)&gt;5,SUM(N1155:P1155,E1156:G1156),"")</f>
        <v>5672</v>
      </c>
      <c r="AI1155">
        <f aca="true" t="shared" si="423" ref="AI1155:AI1156">IF(COUNT(N1155:P1155,E1156:M1156)&gt;5,SUM(N1155:P1155,E1156:M1156),"")</f>
        <v>6657</v>
      </c>
      <c r="AK1155">
        <f aca="true" t="shared" si="424" ref="AK1155:AK1156">IF(COUNT(E1155:J1155)&gt;5,SUM(E1155:J1155),"")</f>
        <v>4272</v>
      </c>
      <c r="AL1155">
        <f aca="true" t="shared" si="425" ref="AL1155:AL1156">IF(COUNT(K1155:P1155)&gt;5,SUM(K1155:P1155),"")</f>
        <v>2631</v>
      </c>
      <c r="AM1155">
        <f aca="true" t="shared" si="426" ref="AM1155:AM1156">IF(COUNT(AL1155,AK1156)=2,SUM(AL1155,AK1156),"")</f>
        <v>6529</v>
      </c>
    </row>
    <row r="1156" spans="1:39" ht="12.75">
      <c r="A1156">
        <v>47</v>
      </c>
      <c r="B1156">
        <v>9</v>
      </c>
      <c r="C1156">
        <v>25</v>
      </c>
      <c r="D1156">
        <v>2006</v>
      </c>
      <c r="E1156">
        <v>1014</v>
      </c>
      <c r="F1156">
        <v>1151</v>
      </c>
      <c r="G1156">
        <v>946</v>
      </c>
      <c r="H1156">
        <v>444</v>
      </c>
      <c r="I1156">
        <v>268</v>
      </c>
      <c r="J1156">
        <v>75</v>
      </c>
      <c r="K1156">
        <v>5</v>
      </c>
      <c r="L1156">
        <v>21</v>
      </c>
      <c r="M1156">
        <v>172</v>
      </c>
      <c r="N1156">
        <v>589</v>
      </c>
      <c r="O1156">
        <v>732</v>
      </c>
      <c r="P1156">
        <v>1073</v>
      </c>
      <c r="R1156">
        <f t="shared" si="413"/>
        <v>6490</v>
      </c>
      <c r="S1156" s="14"/>
      <c r="T1156" s="15">
        <f t="shared" si="414"/>
        <v>1151</v>
      </c>
      <c r="U1156" s="15">
        <f t="shared" si="415"/>
        <v>5</v>
      </c>
      <c r="V1156">
        <f t="shared" si="416"/>
        <v>12</v>
      </c>
      <c r="X1156">
        <f t="shared" si="417"/>
        <v>1658</v>
      </c>
      <c r="Y1156">
        <f t="shared" si="394"/>
        <v>47916</v>
      </c>
      <c r="Z1156">
        <f t="shared" si="418"/>
        <v>101</v>
      </c>
      <c r="AA1156">
        <f t="shared" si="395"/>
        <v>2835</v>
      </c>
      <c r="AB1156">
        <f t="shared" si="419"/>
        <v>1493</v>
      </c>
      <c r="AC1156">
        <f t="shared" si="396"/>
        <v>37131</v>
      </c>
      <c r="AD1156">
        <f t="shared" si="420"/>
        <v>3690</v>
      </c>
      <c r="AE1156">
        <f t="shared" si="397"/>
        <v>98943</v>
      </c>
      <c r="AF1156">
        <f t="shared" si="398"/>
        <v>187593</v>
      </c>
      <c r="AG1156">
        <f t="shared" si="421"/>
        <v>985</v>
      </c>
      <c r="AH1156">
        <f t="shared" si="422"/>
        <v>5836</v>
      </c>
      <c r="AI1156">
        <f t="shared" si="423"/>
        <v>6828</v>
      </c>
      <c r="AK1156">
        <f t="shared" si="424"/>
        <v>3898</v>
      </c>
      <c r="AL1156">
        <f t="shared" si="425"/>
        <v>2592</v>
      </c>
      <c r="AM1156">
        <f t="shared" si="426"/>
        <v>6903</v>
      </c>
    </row>
    <row r="1157" spans="1:39" ht="12.75">
      <c r="A1157">
        <v>47</v>
      </c>
      <c r="B1157">
        <v>9</v>
      </c>
      <c r="C1157">
        <v>25</v>
      </c>
      <c r="D1157">
        <v>2007</v>
      </c>
      <c r="E1157">
        <v>1228</v>
      </c>
      <c r="F1157">
        <v>1389</v>
      </c>
      <c r="G1157">
        <v>825</v>
      </c>
      <c r="H1157">
        <v>627</v>
      </c>
      <c r="I1157">
        <v>198</v>
      </c>
      <c r="J1157">
        <v>44</v>
      </c>
      <c r="K1157">
        <v>15</v>
      </c>
      <c r="L1157">
        <v>17</v>
      </c>
      <c r="M1157">
        <v>91</v>
      </c>
      <c r="N1157">
        <v>286</v>
      </c>
      <c r="O1157">
        <v>852</v>
      </c>
      <c r="P1157">
        <v>1305</v>
      </c>
      <c r="R1157">
        <f aca="true" t="shared" si="427" ref="R1157:R1174">IF(V1157&gt;11,SUM(E1157:P1157),"")</f>
        <v>6877</v>
      </c>
      <c r="S1157" s="14"/>
      <c r="T1157" s="15">
        <f aca="true" t="shared" si="428" ref="T1157:T1174">MAX(E1157:P1157)</f>
        <v>1389</v>
      </c>
      <c r="U1157" s="15">
        <f aca="true" t="shared" si="429" ref="U1157:U1174">MIN(E1157:P1157)</f>
        <v>15</v>
      </c>
      <c r="V1157">
        <f aca="true" t="shared" si="430" ref="V1157:V1174">COUNT(E1157:P1157)</f>
        <v>12</v>
      </c>
      <c r="X1157">
        <f aca="true" t="shared" si="431" ref="X1157:X1174">IF(COUNT(G1157:I1157)&gt;2,SUM(G1157:I1157),"")</f>
        <v>1650</v>
      </c>
      <c r="Y1157">
        <f aca="true" t="shared" si="432" ref="Y1157:Y1174">IF(COUNT(X1155:X1186)&gt;4,SUM(X1155:X1186),"")</f>
        <v>48279</v>
      </c>
      <c r="Z1157">
        <f aca="true" t="shared" si="433" ref="Z1157:Z1174">IF(COUNT(J1157:L1157)&gt;2,SUM(J1157:L1157),"")</f>
        <v>76</v>
      </c>
      <c r="AA1157">
        <f aca="true" t="shared" si="434" ref="AA1157:AA1174">IF(COUNT(Z1155:Z1186)&gt;4,SUM(Z1155:Z1186),"")</f>
        <v>2715</v>
      </c>
      <c r="AB1157">
        <f aca="true" t="shared" si="435" ref="AB1157:AB1174">IF(COUNT(M1157:O1157)&gt;2,SUM(M1157:O1157),"")</f>
        <v>1229</v>
      </c>
      <c r="AC1157">
        <f aca="true" t="shared" si="436" ref="AC1157:AC1174">IF(COUNT(AB1155:AB1186)&gt;4,SUM(AB1155:AB1186),"")</f>
        <v>37576</v>
      </c>
      <c r="AD1157">
        <f aca="true" t="shared" si="437" ref="AD1157:AD1174">IF(COUNT(P1157,E1158:F1158)&gt;2,SUM(P1157,E1158:F1158),"")</f>
        <v>3987</v>
      </c>
      <c r="AE1157">
        <f aca="true" t="shared" si="438" ref="AE1157:AE1174">IF(COUNT(AD1155:AD1186)&gt;4,SUM(AD1155:AD1186),"")</f>
        <v>99618</v>
      </c>
      <c r="AF1157">
        <f aca="true" t="shared" si="439" ref="AF1157:AF1174">IF(COUNT(R1155:R1186)&gt;4,SUM(R1155:R1186),"")</f>
        <v>188860</v>
      </c>
      <c r="AG1157">
        <f aca="true" t="shared" si="440" ref="AG1157:AG1174">IF(COUNT(H1157:M1157)&gt;5,SUM(H1157:M1157),"")</f>
        <v>992</v>
      </c>
      <c r="AH1157">
        <f aca="true" t="shared" si="441" ref="AH1157:AH1174">IF(COUNT(N1157:P1157,E1158:G1158)&gt;5,SUM(N1157:P1157,E1158:G1158),"")</f>
        <v>6198</v>
      </c>
      <c r="AI1157">
        <f aca="true" t="shared" si="442" ref="AI1157:AI1174">IF(COUNT(N1157:P1157,E1158:M1158)&gt;5,SUM(N1157:P1157,E1158:M1158),"")</f>
        <v>7316</v>
      </c>
      <c r="AK1157">
        <f aca="true" t="shared" si="443" ref="AK1157:AK1174">IF(COUNT(E1157:J1157)&gt;5,SUM(E1157:J1157),"")</f>
        <v>4311</v>
      </c>
      <c r="AL1157">
        <f aca="true" t="shared" si="444" ref="AL1157:AL1174">IF(COUNT(K1157:P1157)&gt;5,SUM(K1157:P1157),"")</f>
        <v>2566</v>
      </c>
      <c r="AM1157">
        <f aca="true" t="shared" si="445" ref="AM1157:AM1174">IF(COUNT(AL1157,AK1158)=2,SUM(AL1157,AK1158),"")</f>
        <v>7293</v>
      </c>
    </row>
    <row r="1158" spans="1:39" ht="12.75">
      <c r="A1158">
        <v>47</v>
      </c>
      <c r="B1158">
        <v>9</v>
      </c>
      <c r="C1158">
        <v>25</v>
      </c>
      <c r="D1158">
        <v>2008</v>
      </c>
      <c r="E1158">
        <v>1383</v>
      </c>
      <c r="F1158">
        <v>1299</v>
      </c>
      <c r="G1158">
        <v>1073</v>
      </c>
      <c r="H1158">
        <v>540</v>
      </c>
      <c r="I1158">
        <v>376</v>
      </c>
      <c r="J1158">
        <v>56</v>
      </c>
      <c r="K1158">
        <v>14</v>
      </c>
      <c r="L1158">
        <v>34</v>
      </c>
      <c r="M1158">
        <v>98</v>
      </c>
      <c r="N1158">
        <v>484</v>
      </c>
      <c r="O1158">
        <v>843</v>
      </c>
      <c r="P1158">
        <v>1435</v>
      </c>
      <c r="R1158">
        <f t="shared" si="427"/>
        <v>7635</v>
      </c>
      <c r="S1158" s="14"/>
      <c r="T1158" s="15">
        <f t="shared" si="428"/>
        <v>1435</v>
      </c>
      <c r="U1158" s="15">
        <f t="shared" si="429"/>
        <v>14</v>
      </c>
      <c r="V1158">
        <f t="shared" si="430"/>
        <v>12</v>
      </c>
      <c r="X1158">
        <f t="shared" si="431"/>
        <v>1989</v>
      </c>
      <c r="Y1158">
        <f t="shared" si="432"/>
        <v>48195</v>
      </c>
      <c r="Z1158">
        <f t="shared" si="433"/>
        <v>104</v>
      </c>
      <c r="AA1158">
        <f t="shared" si="434"/>
        <v>2923</v>
      </c>
      <c r="AB1158">
        <f t="shared" si="435"/>
        <v>1425</v>
      </c>
      <c r="AC1158">
        <f t="shared" si="436"/>
        <v>37863</v>
      </c>
      <c r="AD1158">
        <f t="shared" si="437"/>
        <v>4183</v>
      </c>
      <c r="AE1158">
        <f t="shared" si="438"/>
        <v>100326</v>
      </c>
      <c r="AF1158">
        <f t="shared" si="439"/>
        <v>189763</v>
      </c>
      <c r="AG1158">
        <f t="shared" si="440"/>
        <v>1118</v>
      </c>
      <c r="AH1158">
        <f t="shared" si="441"/>
        <v>6459</v>
      </c>
      <c r="AI1158">
        <f t="shared" si="442"/>
        <v>7643</v>
      </c>
      <c r="AK1158">
        <f t="shared" si="443"/>
        <v>4727</v>
      </c>
      <c r="AL1158">
        <f t="shared" si="444"/>
        <v>2908</v>
      </c>
      <c r="AM1158">
        <f t="shared" si="445"/>
        <v>7565</v>
      </c>
    </row>
    <row r="1159" spans="1:39" ht="12.75">
      <c r="A1159">
        <v>47</v>
      </c>
      <c r="B1159">
        <v>9</v>
      </c>
      <c r="C1159">
        <v>25</v>
      </c>
      <c r="D1159">
        <v>2009</v>
      </c>
      <c r="E1159">
        <v>1631</v>
      </c>
      <c r="F1159">
        <v>1117</v>
      </c>
      <c r="G1159">
        <v>949</v>
      </c>
      <c r="H1159">
        <v>609</v>
      </c>
      <c r="I1159">
        <v>270</v>
      </c>
      <c r="J1159">
        <v>81</v>
      </c>
      <c r="K1159">
        <v>57</v>
      </c>
      <c r="L1159">
        <v>52</v>
      </c>
      <c r="M1159">
        <v>115</v>
      </c>
      <c r="N1159">
        <v>580</v>
      </c>
      <c r="O1159">
        <v>663</v>
      </c>
      <c r="P1159">
        <v>1274</v>
      </c>
      <c r="R1159">
        <f t="shared" si="427"/>
        <v>7398</v>
      </c>
      <c r="S1159" s="14"/>
      <c r="T1159" s="15">
        <f t="shared" si="428"/>
        <v>1631</v>
      </c>
      <c r="U1159" s="15">
        <f t="shared" si="429"/>
        <v>52</v>
      </c>
      <c r="V1159">
        <f t="shared" si="430"/>
        <v>12</v>
      </c>
      <c r="X1159">
        <f t="shared" si="431"/>
        <v>1828</v>
      </c>
      <c r="Y1159">
        <f t="shared" si="432"/>
        <v>48274</v>
      </c>
      <c r="Z1159">
        <f t="shared" si="433"/>
        <v>190</v>
      </c>
      <c r="AA1159">
        <f t="shared" si="434"/>
        <v>3092</v>
      </c>
      <c r="AB1159">
        <f t="shared" si="435"/>
        <v>1358</v>
      </c>
      <c r="AC1159">
        <f t="shared" si="436"/>
        <v>38140</v>
      </c>
      <c r="AD1159">
        <f t="shared" si="437"/>
        <v>3806</v>
      </c>
      <c r="AE1159">
        <f t="shared" si="438"/>
        <v>101600</v>
      </c>
      <c r="AF1159">
        <f t="shared" si="439"/>
        <v>191489</v>
      </c>
      <c r="AG1159">
        <f t="shared" si="440"/>
        <v>1184</v>
      </c>
      <c r="AH1159">
        <f t="shared" si="441"/>
        <v>5877</v>
      </c>
      <c r="AI1159">
        <f t="shared" si="442"/>
        <v>6702</v>
      </c>
      <c r="AK1159">
        <f t="shared" si="443"/>
        <v>4657</v>
      </c>
      <c r="AL1159">
        <f t="shared" si="444"/>
        <v>2741</v>
      </c>
      <c r="AM1159">
        <f t="shared" si="445"/>
        <v>6776</v>
      </c>
    </row>
    <row r="1160" spans="1:39" ht="12.75">
      <c r="A1160">
        <v>47</v>
      </c>
      <c r="B1160">
        <v>9</v>
      </c>
      <c r="C1160">
        <v>25</v>
      </c>
      <c r="D1160">
        <v>2010</v>
      </c>
      <c r="E1160">
        <v>1401</v>
      </c>
      <c r="F1160">
        <v>1131</v>
      </c>
      <c r="G1160">
        <v>828</v>
      </c>
      <c r="H1160">
        <v>417</v>
      </c>
      <c r="I1160">
        <v>215</v>
      </c>
      <c r="J1160">
        <v>43</v>
      </c>
      <c r="K1160">
        <v>0</v>
      </c>
      <c r="L1160">
        <v>10</v>
      </c>
      <c r="M1160">
        <v>140</v>
      </c>
      <c r="N1160">
        <v>388</v>
      </c>
      <c r="O1160">
        <v>768</v>
      </c>
      <c r="P1160">
        <v>1367</v>
      </c>
      <c r="R1160">
        <f t="shared" si="427"/>
        <v>6708</v>
      </c>
      <c r="S1160" s="14"/>
      <c r="T1160" s="15">
        <f t="shared" si="428"/>
        <v>1401</v>
      </c>
      <c r="U1160" s="15">
        <f t="shared" si="429"/>
        <v>0</v>
      </c>
      <c r="V1160">
        <f t="shared" si="430"/>
        <v>12</v>
      </c>
      <c r="X1160">
        <f t="shared" si="431"/>
        <v>1460</v>
      </c>
      <c r="Y1160">
        <f t="shared" si="432"/>
        <v>48842</v>
      </c>
      <c r="Z1160">
        <f t="shared" si="433"/>
        <v>53</v>
      </c>
      <c r="AA1160">
        <f t="shared" si="434"/>
        <v>3257</v>
      </c>
      <c r="AB1160">
        <f t="shared" si="435"/>
        <v>1296</v>
      </c>
      <c r="AC1160">
        <f t="shared" si="436"/>
        <v>38484</v>
      </c>
      <c r="AD1160">
        <f t="shared" si="437"/>
        <v>4003</v>
      </c>
      <c r="AE1160">
        <f t="shared" si="438"/>
        <v>102308</v>
      </c>
      <c r="AF1160">
        <f t="shared" si="439"/>
        <v>193433</v>
      </c>
      <c r="AG1160">
        <f t="shared" si="440"/>
        <v>825</v>
      </c>
      <c r="AH1160">
        <f t="shared" si="441"/>
        <v>6167</v>
      </c>
      <c r="AI1160">
        <f t="shared" si="442"/>
        <v>7383</v>
      </c>
      <c r="AK1160">
        <f t="shared" si="443"/>
        <v>4035</v>
      </c>
      <c r="AL1160">
        <f t="shared" si="444"/>
        <v>2673</v>
      </c>
      <c r="AM1160">
        <f t="shared" si="445"/>
        <v>7349</v>
      </c>
    </row>
    <row r="1161" spans="1:39" ht="12.75">
      <c r="A1161">
        <v>47</v>
      </c>
      <c r="B1161">
        <v>9</v>
      </c>
      <c r="C1161">
        <v>25</v>
      </c>
      <c r="D1161">
        <v>2011</v>
      </c>
      <c r="E1161">
        <v>1454</v>
      </c>
      <c r="F1161">
        <v>1182</v>
      </c>
      <c r="G1161">
        <v>1008</v>
      </c>
      <c r="H1161">
        <v>630</v>
      </c>
      <c r="I1161">
        <v>328</v>
      </c>
      <c r="J1161">
        <v>74</v>
      </c>
      <c r="K1161">
        <v>0</v>
      </c>
      <c r="L1161">
        <v>21</v>
      </c>
      <c r="M1161">
        <v>163</v>
      </c>
      <c r="N1161">
        <v>417</v>
      </c>
      <c r="O1161">
        <v>732</v>
      </c>
      <c r="P1161">
        <v>1048</v>
      </c>
      <c r="R1161">
        <f t="shared" si="427"/>
        <v>7057</v>
      </c>
      <c r="S1161" s="14"/>
      <c r="T1161" s="15">
        <f t="shared" si="428"/>
        <v>1454</v>
      </c>
      <c r="U1161" s="15">
        <f t="shared" si="429"/>
        <v>0</v>
      </c>
      <c r="V1161">
        <f t="shared" si="430"/>
        <v>12</v>
      </c>
      <c r="X1161">
        <f t="shared" si="431"/>
        <v>1966</v>
      </c>
      <c r="Y1161">
        <f t="shared" si="432"/>
        <v>48848</v>
      </c>
      <c r="Z1161">
        <f t="shared" si="433"/>
        <v>95</v>
      </c>
      <c r="AA1161">
        <f t="shared" si="434"/>
        <v>3334</v>
      </c>
      <c r="AB1161">
        <f t="shared" si="435"/>
        <v>1312</v>
      </c>
      <c r="AC1161">
        <f t="shared" si="436"/>
        <v>38713</v>
      </c>
      <c r="AD1161">
        <f t="shared" si="437"/>
        <v>3243</v>
      </c>
      <c r="AE1161">
        <f t="shared" si="438"/>
        <v>102033</v>
      </c>
      <c r="AF1161">
        <f t="shared" si="439"/>
        <v>194152</v>
      </c>
      <c r="AG1161">
        <f t="shared" si="440"/>
        <v>1216</v>
      </c>
      <c r="AH1161">
        <f t="shared" si="441"/>
        <v>4911</v>
      </c>
      <c r="AI1161">
        <f t="shared" si="442"/>
        <v>5860</v>
      </c>
      <c r="AK1161">
        <f t="shared" si="443"/>
        <v>4676</v>
      </c>
      <c r="AL1161">
        <f t="shared" si="444"/>
        <v>2381</v>
      </c>
      <c r="AM1161">
        <f t="shared" si="445"/>
        <v>5873</v>
      </c>
    </row>
    <row r="1162" spans="1:39" ht="12.75">
      <c r="A1162">
        <v>47</v>
      </c>
      <c r="B1162">
        <v>9</v>
      </c>
      <c r="C1162">
        <v>25</v>
      </c>
      <c r="D1162">
        <v>2012</v>
      </c>
      <c r="E1162">
        <v>1221</v>
      </c>
      <c r="F1162">
        <v>974</v>
      </c>
      <c r="G1162">
        <v>519</v>
      </c>
      <c r="H1162">
        <v>570</v>
      </c>
      <c r="I1162">
        <v>178</v>
      </c>
      <c r="J1162">
        <v>30</v>
      </c>
      <c r="K1162">
        <v>0</v>
      </c>
      <c r="L1162">
        <v>25</v>
      </c>
      <c r="M1162">
        <v>146</v>
      </c>
      <c r="N1162">
        <v>521</v>
      </c>
      <c r="O1162">
        <v>828</v>
      </c>
      <c r="P1162">
        <v>1029</v>
      </c>
      <c r="R1162">
        <f t="shared" si="427"/>
        <v>6041</v>
      </c>
      <c r="S1162" s="14"/>
      <c r="T1162" s="15">
        <f t="shared" si="428"/>
        <v>1221</v>
      </c>
      <c r="U1162" s="15">
        <f t="shared" si="429"/>
        <v>0</v>
      </c>
      <c r="V1162">
        <f t="shared" si="430"/>
        <v>12</v>
      </c>
      <c r="X1162">
        <f t="shared" si="431"/>
        <v>1267</v>
      </c>
      <c r="Y1162">
        <f t="shared" si="432"/>
        <v>49181</v>
      </c>
      <c r="Z1162">
        <f t="shared" si="433"/>
        <v>55</v>
      </c>
      <c r="AA1162">
        <f t="shared" si="434"/>
        <v>3293</v>
      </c>
      <c r="AB1162">
        <f t="shared" si="435"/>
        <v>1495</v>
      </c>
      <c r="AC1162">
        <f t="shared" si="436"/>
        <v>38933</v>
      </c>
      <c r="AD1162">
        <f t="shared" si="437"/>
        <v>3579</v>
      </c>
      <c r="AE1162">
        <f t="shared" si="438"/>
        <v>102366</v>
      </c>
      <c r="AF1162">
        <f t="shared" si="439"/>
        <v>194586</v>
      </c>
      <c r="AG1162">
        <f t="shared" si="440"/>
        <v>949</v>
      </c>
      <c r="AH1162">
        <f t="shared" si="441"/>
        <v>6072</v>
      </c>
      <c r="AI1162">
        <f t="shared" si="442"/>
        <v>7226</v>
      </c>
      <c r="AK1162">
        <f t="shared" si="443"/>
        <v>3492</v>
      </c>
      <c r="AL1162">
        <f t="shared" si="444"/>
        <v>2549</v>
      </c>
      <c r="AM1162">
        <f t="shared" si="445"/>
        <v>7236</v>
      </c>
    </row>
    <row r="1163" spans="1:39" ht="12.75">
      <c r="A1163">
        <v>47</v>
      </c>
      <c r="B1163">
        <v>9</v>
      </c>
      <c r="C1163">
        <v>25</v>
      </c>
      <c r="D1163">
        <v>2013</v>
      </c>
      <c r="E1163">
        <v>1321</v>
      </c>
      <c r="F1163">
        <v>1229</v>
      </c>
      <c r="G1163">
        <v>1144</v>
      </c>
      <c r="H1163">
        <v>663</v>
      </c>
      <c r="I1163">
        <v>253</v>
      </c>
      <c r="J1163">
        <v>77</v>
      </c>
      <c r="K1163">
        <v>16</v>
      </c>
      <c r="L1163">
        <v>31</v>
      </c>
      <c r="M1163">
        <v>114</v>
      </c>
      <c r="N1163">
        <v>471</v>
      </c>
      <c r="O1163">
        <v>906</v>
      </c>
      <c r="P1163">
        <v>1435</v>
      </c>
      <c r="R1163">
        <f t="shared" si="427"/>
        <v>7660</v>
      </c>
      <c r="S1163" s="14"/>
      <c r="T1163" s="15">
        <f t="shared" si="428"/>
        <v>1435</v>
      </c>
      <c r="U1163" s="15">
        <f t="shared" si="429"/>
        <v>16</v>
      </c>
      <c r="V1163">
        <f t="shared" si="430"/>
        <v>12</v>
      </c>
      <c r="X1163">
        <f t="shared" si="431"/>
        <v>2060</v>
      </c>
      <c r="Y1163">
        <f t="shared" si="432"/>
        <v>50018</v>
      </c>
      <c r="Z1163">
        <f t="shared" si="433"/>
        <v>124</v>
      </c>
      <c r="AA1163">
        <f t="shared" si="434"/>
        <v>3454</v>
      </c>
      <c r="AB1163">
        <f t="shared" si="435"/>
        <v>1491</v>
      </c>
      <c r="AC1163">
        <f t="shared" si="436"/>
        <v>39420</v>
      </c>
      <c r="AD1163">
        <f t="shared" si="437"/>
        <v>4568</v>
      </c>
      <c r="AE1163">
        <f t="shared" si="438"/>
        <v>102301</v>
      </c>
      <c r="AF1163">
        <f t="shared" si="439"/>
        <v>196284</v>
      </c>
      <c r="AG1163">
        <f t="shared" si="440"/>
        <v>1154</v>
      </c>
      <c r="AH1163">
        <f t="shared" si="441"/>
        <v>7154</v>
      </c>
      <c r="AI1163">
        <f t="shared" si="442"/>
        <v>8349</v>
      </c>
      <c r="AK1163">
        <f t="shared" si="443"/>
        <v>4687</v>
      </c>
      <c r="AL1163">
        <f t="shared" si="444"/>
        <v>2973</v>
      </c>
      <c r="AM1163">
        <f t="shared" si="445"/>
        <v>8282</v>
      </c>
    </row>
    <row r="1164" spans="1:39" ht="12.75">
      <c r="A1164">
        <v>47</v>
      </c>
      <c r="B1164">
        <v>9</v>
      </c>
      <c r="C1164">
        <v>25</v>
      </c>
      <c r="D1164">
        <v>2014</v>
      </c>
      <c r="E1164">
        <v>1677</v>
      </c>
      <c r="F1164">
        <v>1456</v>
      </c>
      <c r="G1164">
        <v>1209</v>
      </c>
      <c r="H1164">
        <v>633</v>
      </c>
      <c r="I1164">
        <v>275</v>
      </c>
      <c r="J1164">
        <v>59</v>
      </c>
      <c r="K1164">
        <v>45</v>
      </c>
      <c r="L1164">
        <v>30</v>
      </c>
      <c r="M1164">
        <v>153</v>
      </c>
      <c r="N1164">
        <v>487</v>
      </c>
      <c r="O1164">
        <v>1047</v>
      </c>
      <c r="P1164">
        <v>1100</v>
      </c>
      <c r="R1164">
        <f t="shared" si="427"/>
        <v>8171</v>
      </c>
      <c r="S1164" s="14"/>
      <c r="T1164" s="15">
        <f t="shared" si="428"/>
        <v>1677</v>
      </c>
      <c r="U1164" s="15">
        <f t="shared" si="429"/>
        <v>30</v>
      </c>
      <c r="V1164">
        <f t="shared" si="430"/>
        <v>12</v>
      </c>
      <c r="X1164">
        <f t="shared" si="431"/>
        <v>2117</v>
      </c>
      <c r="Y1164">
        <f t="shared" si="432"/>
        <v>49972</v>
      </c>
      <c r="Z1164">
        <f t="shared" si="433"/>
        <v>134</v>
      </c>
      <c r="AA1164">
        <f t="shared" si="434"/>
        <v>3532</v>
      </c>
      <c r="AB1164">
        <f t="shared" si="435"/>
        <v>1687</v>
      </c>
      <c r="AC1164">
        <f t="shared" si="436"/>
        <v>39581</v>
      </c>
      <c r="AD1164">
        <f t="shared" si="437"/>
        <v>3988</v>
      </c>
      <c r="AE1164">
        <f t="shared" si="438"/>
        <v>103062</v>
      </c>
      <c r="AF1164">
        <f t="shared" si="439"/>
        <v>196816</v>
      </c>
      <c r="AG1164">
        <f t="shared" si="440"/>
        <v>1195</v>
      </c>
      <c r="AH1164">
        <f t="shared" si="441"/>
        <v>6533</v>
      </c>
      <c r="AI1164">
        <f t="shared" si="442"/>
        <v>7549</v>
      </c>
      <c r="AK1164">
        <f t="shared" si="443"/>
        <v>5309</v>
      </c>
      <c r="AL1164">
        <f t="shared" si="444"/>
        <v>2862</v>
      </c>
      <c r="AM1164">
        <f t="shared" si="445"/>
        <v>7664</v>
      </c>
    </row>
    <row r="1165" spans="1:39" ht="12.75">
      <c r="A1165">
        <v>47</v>
      </c>
      <c r="B1165">
        <v>9</v>
      </c>
      <c r="C1165">
        <v>25</v>
      </c>
      <c r="D1165">
        <v>2015</v>
      </c>
      <c r="E1165">
        <v>1407</v>
      </c>
      <c r="F1165">
        <v>1481</v>
      </c>
      <c r="G1165">
        <v>1011</v>
      </c>
      <c r="H1165">
        <v>555</v>
      </c>
      <c r="I1165">
        <v>253</v>
      </c>
      <c r="J1165">
        <v>95</v>
      </c>
      <c r="K1165">
        <v>25</v>
      </c>
      <c r="L1165">
        <v>40</v>
      </c>
      <c r="M1165">
        <v>48</v>
      </c>
      <c r="N1165">
        <v>405</v>
      </c>
      <c r="O1165">
        <v>672</v>
      </c>
      <c r="P1165">
        <v>880</v>
      </c>
      <c r="R1165">
        <f t="shared" si="427"/>
        <v>6872</v>
      </c>
      <c r="S1165" s="14"/>
      <c r="T1165" s="15">
        <f t="shared" si="428"/>
        <v>1481</v>
      </c>
      <c r="U1165" s="15">
        <f t="shared" si="429"/>
        <v>25</v>
      </c>
      <c r="V1165">
        <f t="shared" si="430"/>
        <v>12</v>
      </c>
      <c r="X1165">
        <f t="shared" si="431"/>
        <v>1819</v>
      </c>
      <c r="Y1165">
        <f t="shared" si="432"/>
        <v>50975</v>
      </c>
      <c r="Z1165">
        <f t="shared" si="433"/>
        <v>160</v>
      </c>
      <c r="AA1165">
        <f t="shared" si="434"/>
        <v>3614</v>
      </c>
      <c r="AB1165">
        <f t="shared" si="435"/>
        <v>1125</v>
      </c>
      <c r="AC1165">
        <f t="shared" si="436"/>
        <v>39678</v>
      </c>
      <c r="AD1165">
        <f t="shared" si="437"/>
        <v>3288</v>
      </c>
      <c r="AE1165">
        <f t="shared" si="438"/>
        <v>104010</v>
      </c>
      <c r="AF1165">
        <f t="shared" si="439"/>
        <v>198977</v>
      </c>
      <c r="AG1165">
        <f t="shared" si="440"/>
        <v>1016</v>
      </c>
      <c r="AH1165">
        <f t="shared" si="441"/>
        <v>5165</v>
      </c>
      <c r="AI1165">
        <f t="shared" si="442"/>
        <v>6176</v>
      </c>
      <c r="AK1165">
        <f t="shared" si="443"/>
        <v>4802</v>
      </c>
      <c r="AL1165">
        <f t="shared" si="444"/>
        <v>2070</v>
      </c>
      <c r="AM1165">
        <f t="shared" si="445"/>
        <v>6217</v>
      </c>
    </row>
    <row r="1166" spans="1:39" ht="12.75">
      <c r="A1166">
        <v>47</v>
      </c>
      <c r="B1166">
        <v>9</v>
      </c>
      <c r="C1166">
        <v>25</v>
      </c>
      <c r="D1166">
        <v>2016</v>
      </c>
      <c r="E1166">
        <v>1361</v>
      </c>
      <c r="F1166">
        <v>1047</v>
      </c>
      <c r="G1166">
        <v>800</v>
      </c>
      <c r="H1166">
        <v>624</v>
      </c>
      <c r="I1166">
        <v>270</v>
      </c>
      <c r="J1166">
        <v>45</v>
      </c>
      <c r="K1166">
        <v>7</v>
      </c>
      <c r="L1166">
        <v>11</v>
      </c>
      <c r="M1166">
        <v>54</v>
      </c>
      <c r="N1166">
        <v>353</v>
      </c>
      <c r="O1166">
        <v>615</v>
      </c>
      <c r="P1166">
        <v>1296</v>
      </c>
      <c r="R1166">
        <f t="shared" si="427"/>
        <v>6483</v>
      </c>
      <c r="S1166" s="14"/>
      <c r="T1166" s="15">
        <f t="shared" si="428"/>
        <v>1361</v>
      </c>
      <c r="U1166" s="15">
        <f t="shared" si="429"/>
        <v>7</v>
      </c>
      <c r="V1166">
        <f t="shared" si="430"/>
        <v>12</v>
      </c>
      <c r="X1166">
        <f t="shared" si="431"/>
        <v>1694</v>
      </c>
      <c r="Y1166">
        <f t="shared" si="432"/>
        <v>50588</v>
      </c>
      <c r="Z1166">
        <f t="shared" si="433"/>
        <v>63</v>
      </c>
      <c r="AA1166">
        <f t="shared" si="434"/>
        <v>3600</v>
      </c>
      <c r="AB1166">
        <f t="shared" si="435"/>
        <v>1022</v>
      </c>
      <c r="AC1166">
        <f t="shared" si="436"/>
        <v>39914</v>
      </c>
      <c r="AD1166">
        <f t="shared" si="437"/>
        <v>3417</v>
      </c>
      <c r="AE1166">
        <f t="shared" si="438"/>
        <v>103545</v>
      </c>
      <c r="AF1166">
        <f t="shared" si="439"/>
        <v>199248</v>
      </c>
      <c r="AG1166">
        <f t="shared" si="440"/>
        <v>1011</v>
      </c>
      <c r="AH1166">
        <f t="shared" si="441"/>
        <v>5337</v>
      </c>
      <c r="AI1166">
        <f t="shared" si="442"/>
        <v>6332</v>
      </c>
      <c r="AK1166">
        <f t="shared" si="443"/>
        <v>4147</v>
      </c>
      <c r="AL1166">
        <f t="shared" si="444"/>
        <v>2336</v>
      </c>
      <c r="AM1166">
        <f t="shared" si="445"/>
        <v>6255</v>
      </c>
    </row>
    <row r="1167" spans="1:39" ht="12.75">
      <c r="A1167">
        <v>47</v>
      </c>
      <c r="B1167">
        <v>9</v>
      </c>
      <c r="C1167">
        <v>25</v>
      </c>
      <c r="D1167">
        <v>2017</v>
      </c>
      <c r="E1167">
        <v>1228</v>
      </c>
      <c r="F1167">
        <v>893</v>
      </c>
      <c r="G1167">
        <v>952</v>
      </c>
      <c r="H1167">
        <v>459</v>
      </c>
      <c r="I1167">
        <v>342</v>
      </c>
      <c r="J1167">
        <v>45</v>
      </c>
      <c r="K1167">
        <v>14</v>
      </c>
      <c r="L1167">
        <v>57</v>
      </c>
      <c r="M1167">
        <v>78</v>
      </c>
      <c r="N1167">
        <v>336</v>
      </c>
      <c r="O1167">
        <v>870</v>
      </c>
      <c r="P1167">
        <v>1293</v>
      </c>
      <c r="R1167">
        <f t="shared" si="427"/>
        <v>6567</v>
      </c>
      <c r="S1167" s="14"/>
      <c r="T1167" s="15">
        <f t="shared" si="428"/>
        <v>1293</v>
      </c>
      <c r="U1167" s="15">
        <f t="shared" si="429"/>
        <v>14</v>
      </c>
      <c r="V1167">
        <f t="shared" si="430"/>
        <v>12</v>
      </c>
      <c r="X1167">
        <f t="shared" si="431"/>
        <v>1753</v>
      </c>
      <c r="Y1167">
        <f t="shared" si="432"/>
        <v>50311</v>
      </c>
      <c r="Z1167">
        <f t="shared" si="433"/>
        <v>116</v>
      </c>
      <c r="AA1167">
        <f t="shared" si="434"/>
        <v>3577</v>
      </c>
      <c r="AB1167">
        <f t="shared" si="435"/>
        <v>1284</v>
      </c>
      <c r="AC1167">
        <f t="shared" si="436"/>
        <v>40128</v>
      </c>
      <c r="AD1167">
        <f t="shared" si="437"/>
        <v>3825</v>
      </c>
      <c r="AE1167">
        <f t="shared" si="438"/>
        <v>104280</v>
      </c>
      <c r="AF1167">
        <f t="shared" si="439"/>
        <v>198772</v>
      </c>
      <c r="AG1167">
        <f t="shared" si="440"/>
        <v>995</v>
      </c>
      <c r="AH1167">
        <f t="shared" si="441"/>
        <v>6017</v>
      </c>
      <c r="AI1167">
        <f t="shared" si="442"/>
        <v>7198</v>
      </c>
      <c r="AK1167">
        <f t="shared" si="443"/>
        <v>3919</v>
      </c>
      <c r="AL1167">
        <f t="shared" si="444"/>
        <v>2648</v>
      </c>
      <c r="AM1167">
        <f t="shared" si="445"/>
        <v>7236</v>
      </c>
    </row>
    <row r="1168" spans="1:39" ht="12.75">
      <c r="A1168">
        <v>47</v>
      </c>
      <c r="B1168">
        <v>9</v>
      </c>
      <c r="C1168">
        <v>25</v>
      </c>
      <c r="D1168">
        <v>2018</v>
      </c>
      <c r="E1168">
        <v>1370</v>
      </c>
      <c r="F1168">
        <v>1162</v>
      </c>
      <c r="G1168">
        <v>986</v>
      </c>
      <c r="H1168">
        <v>849</v>
      </c>
      <c r="I1168">
        <v>161</v>
      </c>
      <c r="J1168">
        <v>60</v>
      </c>
      <c r="K1168">
        <v>10</v>
      </c>
      <c r="L1168">
        <v>16</v>
      </c>
      <c r="M1168">
        <v>85</v>
      </c>
      <c r="N1168">
        <v>515</v>
      </c>
      <c r="O1168">
        <v>999</v>
      </c>
      <c r="P1168">
        <v>1104</v>
      </c>
      <c r="R1168">
        <f t="shared" si="427"/>
        <v>7317</v>
      </c>
      <c r="S1168" s="14"/>
      <c r="T1168" s="15">
        <f t="shared" si="428"/>
        <v>1370</v>
      </c>
      <c r="U1168" s="15">
        <f t="shared" si="429"/>
        <v>10</v>
      </c>
      <c r="V1168">
        <f t="shared" si="430"/>
        <v>12</v>
      </c>
      <c r="X1168">
        <f t="shared" si="431"/>
        <v>1996</v>
      </c>
      <c r="Y1168">
        <f t="shared" si="432"/>
        <v>50709</v>
      </c>
      <c r="Z1168">
        <f t="shared" si="433"/>
        <v>86</v>
      </c>
      <c r="AA1168">
        <f t="shared" si="434"/>
        <v>3652</v>
      </c>
      <c r="AB1168">
        <f t="shared" si="435"/>
        <v>1599</v>
      </c>
      <c r="AC1168">
        <f t="shared" si="436"/>
        <v>40553</v>
      </c>
      <c r="AD1168">
        <f t="shared" si="437"/>
        <v>3784</v>
      </c>
      <c r="AE1168">
        <f t="shared" si="438"/>
        <v>105120</v>
      </c>
      <c r="AF1168">
        <f t="shared" si="439"/>
        <v>200656</v>
      </c>
      <c r="AG1168">
        <f t="shared" si="440"/>
        <v>1181</v>
      </c>
      <c r="AH1168">
        <f t="shared" si="441"/>
        <v>6364</v>
      </c>
      <c r="AI1168">
        <f t="shared" si="442"/>
        <v>7502</v>
      </c>
      <c r="AK1168">
        <f t="shared" si="443"/>
        <v>4588</v>
      </c>
      <c r="AL1168">
        <f t="shared" si="444"/>
        <v>2729</v>
      </c>
      <c r="AM1168">
        <f t="shared" si="445"/>
        <v>7509</v>
      </c>
    </row>
    <row r="1169" spans="1:39" ht="12.75">
      <c r="A1169">
        <v>47</v>
      </c>
      <c r="B1169">
        <v>9</v>
      </c>
      <c r="C1169">
        <v>25</v>
      </c>
      <c r="D1169">
        <v>2019</v>
      </c>
      <c r="E1169">
        <v>1445</v>
      </c>
      <c r="F1169">
        <v>1235</v>
      </c>
      <c r="G1169">
        <v>1066</v>
      </c>
      <c r="H1169">
        <v>582</v>
      </c>
      <c r="I1169">
        <v>356</v>
      </c>
      <c r="J1169">
        <v>96</v>
      </c>
      <c r="K1169">
        <v>0</v>
      </c>
      <c r="L1169">
        <v>38</v>
      </c>
      <c r="M1169">
        <v>66</v>
      </c>
      <c r="N1169">
        <v>518</v>
      </c>
      <c r="O1169">
        <v>1011</v>
      </c>
      <c r="P1169">
        <v>1057</v>
      </c>
      <c r="R1169">
        <f t="shared" si="427"/>
        <v>7470</v>
      </c>
      <c r="S1169" s="14"/>
      <c r="T1169" s="15">
        <f t="shared" si="428"/>
        <v>1445</v>
      </c>
      <c r="U1169" s="15">
        <f t="shared" si="429"/>
        <v>0</v>
      </c>
      <c r="V1169">
        <f t="shared" si="430"/>
        <v>12</v>
      </c>
      <c r="X1169">
        <f t="shared" si="431"/>
        <v>2004</v>
      </c>
      <c r="Y1169">
        <f t="shared" si="432"/>
        <v>51121</v>
      </c>
      <c r="Z1169">
        <f t="shared" si="433"/>
        <v>134</v>
      </c>
      <c r="AA1169">
        <f t="shared" si="434"/>
        <v>3708</v>
      </c>
      <c r="AB1169">
        <f t="shared" si="435"/>
        <v>1595</v>
      </c>
      <c r="AC1169">
        <f t="shared" si="436"/>
        <v>41074</v>
      </c>
      <c r="AD1169">
        <f t="shared" si="437"/>
        <v>3358</v>
      </c>
      <c r="AE1169">
        <f t="shared" si="438"/>
        <v>105631</v>
      </c>
      <c r="AF1169">
        <f t="shared" si="439"/>
        <v>201940</v>
      </c>
      <c r="AG1169">
        <f t="shared" si="440"/>
        <v>1138</v>
      </c>
      <c r="AH1169">
        <f t="shared" si="441"/>
        <v>5724</v>
      </c>
      <c r="AI1169">
        <f t="shared" si="442"/>
        <v>6920</v>
      </c>
      <c r="AK1169">
        <f t="shared" si="443"/>
        <v>4780</v>
      </c>
      <c r="AL1169">
        <f t="shared" si="444"/>
        <v>2690</v>
      </c>
      <c r="AM1169">
        <f t="shared" si="445"/>
        <v>6856</v>
      </c>
    </row>
    <row r="1170" spans="1:39" ht="12.75">
      <c r="A1170">
        <v>47</v>
      </c>
      <c r="B1170">
        <v>9</v>
      </c>
      <c r="C1170">
        <v>25</v>
      </c>
      <c r="D1170">
        <v>2020</v>
      </c>
      <c r="E1170">
        <v>1175</v>
      </c>
      <c r="F1170">
        <v>1126</v>
      </c>
      <c r="G1170">
        <v>837</v>
      </c>
      <c r="H1170">
        <v>660</v>
      </c>
      <c r="I1170">
        <v>326</v>
      </c>
      <c r="J1170">
        <v>42</v>
      </c>
      <c r="K1170">
        <v>0</v>
      </c>
      <c r="L1170">
        <v>19</v>
      </c>
      <c r="M1170">
        <v>149</v>
      </c>
      <c r="N1170">
        <v>595</v>
      </c>
      <c r="O1170">
        <v>645</v>
      </c>
      <c r="P1170">
        <v>1128</v>
      </c>
      <c r="R1170">
        <f t="shared" si="427"/>
        <v>6702</v>
      </c>
      <c r="S1170" s="14"/>
      <c r="T1170" s="15">
        <f t="shared" si="428"/>
        <v>1175</v>
      </c>
      <c r="U1170" s="15">
        <f t="shared" si="429"/>
        <v>0</v>
      </c>
      <c r="V1170">
        <f t="shared" si="430"/>
        <v>12</v>
      </c>
      <c r="X1170">
        <f t="shared" si="431"/>
        <v>1823</v>
      </c>
      <c r="Y1170">
        <f t="shared" si="432"/>
        <v>51400</v>
      </c>
      <c r="Z1170">
        <f t="shared" si="433"/>
        <v>61</v>
      </c>
      <c r="AA1170">
        <f t="shared" si="434"/>
        <v>3746</v>
      </c>
      <c r="AB1170">
        <f t="shared" si="435"/>
        <v>1389</v>
      </c>
      <c r="AC1170">
        <f t="shared" si="436"/>
        <v>41248</v>
      </c>
      <c r="AD1170">
        <f t="shared" si="437"/>
        <v>3793</v>
      </c>
      <c r="AE1170">
        <f t="shared" si="438"/>
        <v>106073</v>
      </c>
      <c r="AF1170">
        <f t="shared" si="439"/>
        <v>203418</v>
      </c>
      <c r="AG1170">
        <f t="shared" si="440"/>
        <v>1196</v>
      </c>
      <c r="AH1170">
        <f t="shared" si="441"/>
        <v>5823</v>
      </c>
      <c r="AI1170">
        <f t="shared" si="442"/>
        <v>6726</v>
      </c>
      <c r="AK1170">
        <f t="shared" si="443"/>
        <v>4166</v>
      </c>
      <c r="AL1170">
        <f t="shared" si="444"/>
        <v>2536</v>
      </c>
      <c r="AM1170">
        <f t="shared" si="445"/>
        <v>6800</v>
      </c>
    </row>
    <row r="1171" spans="1:39" ht="12.75">
      <c r="A1171">
        <v>47</v>
      </c>
      <c r="B1171">
        <v>9</v>
      </c>
      <c r="C1171">
        <v>25</v>
      </c>
      <c r="D1171">
        <v>2021</v>
      </c>
      <c r="E1171">
        <v>1271</v>
      </c>
      <c r="F1171">
        <v>1394</v>
      </c>
      <c r="G1171">
        <v>790</v>
      </c>
      <c r="H1171">
        <v>513</v>
      </c>
      <c r="I1171">
        <v>275</v>
      </c>
      <c r="J1171">
        <v>21</v>
      </c>
      <c r="K1171">
        <v>12</v>
      </c>
      <c r="L1171">
        <v>10</v>
      </c>
      <c r="M1171">
        <v>72</v>
      </c>
      <c r="N1171">
        <v>278</v>
      </c>
      <c r="O1171">
        <v>843</v>
      </c>
      <c r="P1171">
        <v>1017</v>
      </c>
      <c r="R1171">
        <f t="shared" si="427"/>
        <v>6496</v>
      </c>
      <c r="S1171" s="14"/>
      <c r="T1171" s="15">
        <f t="shared" si="428"/>
        <v>1394</v>
      </c>
      <c r="U1171" s="15">
        <f t="shared" si="429"/>
        <v>10</v>
      </c>
      <c r="V1171">
        <f t="shared" si="430"/>
        <v>12</v>
      </c>
      <c r="X1171">
        <f t="shared" si="431"/>
        <v>1578</v>
      </c>
      <c r="Y1171">
        <f t="shared" si="432"/>
        <v>51374</v>
      </c>
      <c r="Z1171">
        <f t="shared" si="433"/>
        <v>43</v>
      </c>
      <c r="AA1171">
        <f t="shared" si="434"/>
        <v>4039</v>
      </c>
      <c r="AB1171">
        <f t="shared" si="435"/>
        <v>1193</v>
      </c>
      <c r="AC1171">
        <f t="shared" si="436"/>
        <v>41180</v>
      </c>
      <c r="AD1171">
        <f t="shared" si="437"/>
        <v>3732</v>
      </c>
      <c r="AE1171">
        <f t="shared" si="438"/>
        <v>106508</v>
      </c>
      <c r="AF1171">
        <f t="shared" si="439"/>
        <v>204020</v>
      </c>
      <c r="AG1171">
        <f t="shared" si="440"/>
        <v>903</v>
      </c>
      <c r="AH1171">
        <f t="shared" si="441"/>
        <v>5774</v>
      </c>
      <c r="AI1171">
        <f t="shared" si="442"/>
        <v>6858</v>
      </c>
      <c r="AK1171">
        <f t="shared" si="443"/>
        <v>4264</v>
      </c>
      <c r="AL1171">
        <f t="shared" si="444"/>
        <v>2232</v>
      </c>
      <c r="AM1171">
        <f t="shared" si="445"/>
        <v>6820</v>
      </c>
    </row>
    <row r="1172" spans="1:39" ht="12.75">
      <c r="A1172">
        <v>47</v>
      </c>
      <c r="B1172">
        <v>9</v>
      </c>
      <c r="C1172">
        <v>25</v>
      </c>
      <c r="D1172">
        <v>2022</v>
      </c>
      <c r="E1172">
        <v>1525</v>
      </c>
      <c r="F1172">
        <v>1190</v>
      </c>
      <c r="G1172">
        <v>921</v>
      </c>
      <c r="H1172">
        <v>681</v>
      </c>
      <c r="I1172">
        <v>224</v>
      </c>
      <c r="J1172">
        <v>47</v>
      </c>
      <c r="K1172">
        <v>9</v>
      </c>
      <c r="L1172">
        <v>24</v>
      </c>
      <c r="M1172">
        <v>99</v>
      </c>
      <c r="N1172">
        <v>480</v>
      </c>
      <c r="O1172">
        <v>750</v>
      </c>
      <c r="P1172">
        <v>1231</v>
      </c>
      <c r="R1172">
        <f t="shared" si="427"/>
        <v>7181</v>
      </c>
      <c r="S1172" s="14"/>
      <c r="T1172" s="15">
        <f t="shared" si="428"/>
        <v>1525</v>
      </c>
      <c r="U1172" s="15">
        <f t="shared" si="429"/>
        <v>9</v>
      </c>
      <c r="V1172">
        <f t="shared" si="430"/>
        <v>12</v>
      </c>
      <c r="X1172">
        <f t="shared" si="431"/>
        <v>1826</v>
      </c>
      <c r="Y1172">
        <f t="shared" si="432"/>
        <v>51559</v>
      </c>
      <c r="Z1172">
        <f t="shared" si="433"/>
        <v>80</v>
      </c>
      <c r="AA1172">
        <f t="shared" si="434"/>
        <v>4107</v>
      </c>
      <c r="AB1172">
        <f t="shared" si="435"/>
        <v>1329</v>
      </c>
      <c r="AC1172">
        <f t="shared" si="436"/>
        <v>41344</v>
      </c>
      <c r="AD1172">
        <f t="shared" si="437"/>
        <v>3386</v>
      </c>
      <c r="AE1172">
        <f t="shared" si="438"/>
        <v>107944</v>
      </c>
      <c r="AF1172">
        <f t="shared" si="439"/>
        <v>205119</v>
      </c>
      <c r="AG1172">
        <f t="shared" si="440"/>
        <v>1084</v>
      </c>
      <c r="AH1172">
        <f t="shared" si="441"/>
        <v>5577</v>
      </c>
      <c r="AI1172">
        <f t="shared" si="442"/>
        <v>6521</v>
      </c>
      <c r="AK1172">
        <f t="shared" si="443"/>
        <v>4588</v>
      </c>
      <c r="AL1172">
        <f t="shared" si="444"/>
        <v>2593</v>
      </c>
      <c r="AM1172">
        <f t="shared" si="445"/>
        <v>6553</v>
      </c>
    </row>
    <row r="1173" spans="1:39" ht="12.75">
      <c r="A1173">
        <v>47</v>
      </c>
      <c r="B1173">
        <v>9</v>
      </c>
      <c r="C1173">
        <v>25</v>
      </c>
      <c r="D1173">
        <v>2023</v>
      </c>
      <c r="E1173">
        <v>1122</v>
      </c>
      <c r="F1173">
        <v>1033</v>
      </c>
      <c r="G1173">
        <v>961</v>
      </c>
      <c r="H1173">
        <v>516</v>
      </c>
      <c r="I1173">
        <v>265</v>
      </c>
      <c r="J1173">
        <v>63</v>
      </c>
      <c r="K1173">
        <v>9</v>
      </c>
      <c r="L1173">
        <v>22</v>
      </c>
      <c r="M1173">
        <v>69</v>
      </c>
      <c r="N1173">
        <v>391</v>
      </c>
      <c r="O1173">
        <v>804</v>
      </c>
      <c r="P1173">
        <v>902</v>
      </c>
      <c r="R1173">
        <f t="shared" si="427"/>
        <v>6157</v>
      </c>
      <c r="S1173" s="14"/>
      <c r="T1173" s="15">
        <f t="shared" si="428"/>
        <v>1122</v>
      </c>
      <c r="U1173" s="15">
        <f t="shared" si="429"/>
        <v>9</v>
      </c>
      <c r="V1173">
        <f t="shared" si="430"/>
        <v>12</v>
      </c>
      <c r="X1173">
        <f t="shared" si="431"/>
        <v>1742</v>
      </c>
      <c r="Y1173">
        <f t="shared" si="432"/>
        <v>52020</v>
      </c>
      <c r="Z1173">
        <f t="shared" si="433"/>
        <v>94</v>
      </c>
      <c r="AA1173">
        <f t="shared" si="434"/>
        <v>4312</v>
      </c>
      <c r="AB1173">
        <f t="shared" si="435"/>
        <v>1264</v>
      </c>
      <c r="AC1173">
        <f t="shared" si="436"/>
        <v>41885</v>
      </c>
      <c r="AD1173">
        <f t="shared" si="437"/>
        <v>3013</v>
      </c>
      <c r="AE1173">
        <f t="shared" si="438"/>
        <v>108984</v>
      </c>
      <c r="AF1173">
        <f t="shared" si="439"/>
        <v>207754</v>
      </c>
      <c r="AG1173">
        <f t="shared" si="440"/>
        <v>944</v>
      </c>
      <c r="AH1173">
        <f t="shared" si="441"/>
        <v>5002</v>
      </c>
      <c r="AI1173">
        <f t="shared" si="442"/>
        <v>5500</v>
      </c>
      <c r="AK1173">
        <f t="shared" si="443"/>
        <v>3960</v>
      </c>
      <c r="AL1173">
        <f t="shared" si="444"/>
        <v>2197</v>
      </c>
      <c r="AM1173" t="str">
        <f t="shared" si="445"/>
        <v/>
      </c>
    </row>
    <row r="1174" spans="1:39" ht="12.75">
      <c r="A1174">
        <v>47</v>
      </c>
      <c r="B1174">
        <v>9</v>
      </c>
      <c r="C1174">
        <v>25</v>
      </c>
      <c r="D1174">
        <v>2024</v>
      </c>
      <c r="E1174">
        <v>1274</v>
      </c>
      <c r="F1174">
        <v>837</v>
      </c>
      <c r="G1174">
        <v>794</v>
      </c>
      <c r="H1174">
        <v>498</v>
      </c>
      <c r="I1174" t="s">
        <v>38</v>
      </c>
      <c r="J1174" t="s">
        <v>38</v>
      </c>
      <c r="K1174" t="s">
        <v>38</v>
      </c>
      <c r="L1174" t="s">
        <v>38</v>
      </c>
      <c r="M1174" t="s">
        <v>38</v>
      </c>
      <c r="N1174" t="s">
        <v>38</v>
      </c>
      <c r="O1174" t="s">
        <v>38</v>
      </c>
      <c r="P1174" t="s">
        <v>38</v>
      </c>
      <c r="R1174" t="str">
        <f t="shared" si="427"/>
        <v/>
      </c>
      <c r="S1174" s="14"/>
      <c r="T1174" s="15">
        <f t="shared" si="428"/>
        <v>1274</v>
      </c>
      <c r="U1174" s="15">
        <f t="shared" si="429"/>
        <v>498</v>
      </c>
      <c r="V1174">
        <f t="shared" si="430"/>
        <v>4</v>
      </c>
      <c r="X1174" t="str">
        <f t="shared" si="431"/>
        <v/>
      </c>
      <c r="Y1174">
        <f t="shared" si="432"/>
        <v>52298</v>
      </c>
      <c r="Z1174" t="str">
        <f t="shared" si="433"/>
        <v/>
      </c>
      <c r="AA1174">
        <f t="shared" si="434"/>
        <v>4429</v>
      </c>
      <c r="AB1174" t="str">
        <f t="shared" si="435"/>
        <v/>
      </c>
      <c r="AC1174">
        <f t="shared" si="436"/>
        <v>42314</v>
      </c>
      <c r="AD1174" t="str">
        <f t="shared" si="437"/>
        <v/>
      </c>
      <c r="AE1174">
        <f t="shared" si="438"/>
        <v>108916</v>
      </c>
      <c r="AF1174">
        <f t="shared" si="439"/>
        <v>209243</v>
      </c>
      <c r="AG1174" t="str">
        <f t="shared" si="440"/>
        <v/>
      </c>
      <c r="AH1174" t="str">
        <f t="shared" si="441"/>
        <v/>
      </c>
      <c r="AI1174" t="str">
        <f t="shared" si="442"/>
        <v/>
      </c>
      <c r="AK1174" t="str">
        <f t="shared" si="443"/>
        <v/>
      </c>
      <c r="AL1174" t="str">
        <f t="shared" si="444"/>
        <v/>
      </c>
      <c r="AM1174" t="str">
        <f t="shared" si="445"/>
        <v/>
      </c>
    </row>
    <row r="1175" spans="37:39" ht="12.75">
      <c r="AK1175" t="str">
        <f aca="true" t="shared" si="446" ref="AK1175:AK1180">IF(COUNT(E1175:J1175)&gt;5,SUM(E1175:J1175),"")</f>
        <v/>
      </c>
      <c r="AL1175" t="str">
        <f aca="true" t="shared" si="447" ref="AL1175:AL1180">IF(COUNT(K1175:P1175)&gt;5,SUM(K1175:P1175),"")</f>
        <v/>
      </c>
      <c r="AM1175" t="str">
        <f aca="true" t="shared" si="448" ref="AM1175:AM1180">IF(COUNT(AL1175,AK1176)=2,SUM(AL1175,AK1176),"")</f>
        <v/>
      </c>
    </row>
    <row r="1176" spans="1:39" s="3" customFormat="1" ht="12.75" customHeight="1">
      <c r="A1176" s="3" t="s">
        <v>2</v>
      </c>
      <c r="E1176" s="4"/>
      <c r="F1176" s="4"/>
      <c r="G1176" s="4"/>
      <c r="H1176" s="23" t="s">
        <v>49</v>
      </c>
      <c r="I1176" s="4"/>
      <c r="J1176" s="4"/>
      <c r="K1176" s="4" t="s">
        <v>44</v>
      </c>
      <c r="L1176" s="4"/>
      <c r="M1176" t="s">
        <v>42</v>
      </c>
      <c r="N1176" s="4"/>
      <c r="O1176" s="4"/>
      <c r="P1176" s="4"/>
      <c r="Q1176" s="4"/>
      <c r="T1176" s="16"/>
      <c r="U1176" s="16"/>
      <c r="AK1176" t="str">
        <f t="shared" si="446"/>
        <v/>
      </c>
      <c r="AL1176" t="str">
        <f t="shared" si="447"/>
        <v/>
      </c>
      <c r="AM1176" t="str">
        <f t="shared" si="448"/>
        <v/>
      </c>
    </row>
    <row r="1177" spans="1:39" ht="14.4">
      <c r="A1177" s="20" t="s">
        <v>40</v>
      </c>
      <c r="B1177" s="3"/>
      <c r="C1177" s="21"/>
      <c r="D1177" s="21"/>
      <c r="E1177" t="s">
        <v>41</v>
      </c>
      <c r="F1177" s="22"/>
      <c r="G1177" s="22"/>
      <c r="H1177" s="22"/>
      <c r="I1177" s="22"/>
      <c r="K1177" s="21" t="s">
        <v>48</v>
      </c>
      <c r="AK1177" t="str">
        <f t="shared" si="446"/>
        <v/>
      </c>
      <c r="AL1177" t="str">
        <f>IF(COUNT(K1177:P1177)&gt;5,SUM(K1177:P1177),"")</f>
        <v/>
      </c>
      <c r="AM1177" t="str">
        <f t="shared" si="448"/>
        <v/>
      </c>
    </row>
    <row r="1178" spans="1:39" ht="12.75">
      <c r="A1178" s="3" t="s">
        <v>50</v>
      </c>
      <c r="B1178" s="3"/>
      <c r="C1178" s="3"/>
      <c r="D1178" s="3"/>
      <c r="E1178" s="4" t="s">
        <v>43</v>
      </c>
      <c r="F1178" s="4"/>
      <c r="G1178" s="4"/>
      <c r="H1178" s="4"/>
      <c r="I1178" s="4"/>
      <c r="T1178" s="16"/>
      <c r="AK1178" t="str">
        <f t="shared" si="446"/>
        <v/>
      </c>
      <c r="AL1178" t="str">
        <f t="shared" si="447"/>
        <v/>
      </c>
      <c r="AM1178" t="str">
        <f t="shared" si="448"/>
        <v/>
      </c>
    </row>
    <row r="1179" spans="37:39" ht="12.75">
      <c r="AK1179" t="str">
        <f t="shared" si="446"/>
        <v/>
      </c>
      <c r="AL1179" t="str">
        <f t="shared" si="447"/>
        <v/>
      </c>
      <c r="AM1179" t="str">
        <f t="shared" si="448"/>
        <v/>
      </c>
    </row>
    <row r="1180" spans="1:39" ht="12.75">
      <c r="A1180">
        <v>47</v>
      </c>
      <c r="B1180">
        <v>0</v>
      </c>
      <c r="C1180">
        <v>25</v>
      </c>
      <c r="D1180">
        <v>1895</v>
      </c>
      <c r="E1180">
        <v>1708</v>
      </c>
      <c r="F1180">
        <v>1522</v>
      </c>
      <c r="G1180">
        <v>1158</v>
      </c>
      <c r="H1180">
        <v>550</v>
      </c>
      <c r="I1180">
        <v>275</v>
      </c>
      <c r="J1180">
        <v>52</v>
      </c>
      <c r="K1180">
        <v>40</v>
      </c>
      <c r="L1180">
        <v>37</v>
      </c>
      <c r="M1180">
        <v>96</v>
      </c>
      <c r="N1180">
        <v>732</v>
      </c>
      <c r="O1180">
        <v>1036</v>
      </c>
      <c r="P1180">
        <v>1301</v>
      </c>
      <c r="R1180">
        <f aca="true" t="shared" si="449" ref="R1180">IF(V1180&gt;11,SUM(E1180:P1180),"")</f>
        <v>8507</v>
      </c>
      <c r="S1180" s="14"/>
      <c r="T1180" s="15">
        <f aca="true" t="shared" si="450" ref="T1180">MAX(E1180:P1180)</f>
        <v>1708</v>
      </c>
      <c r="U1180" s="15">
        <f aca="true" t="shared" si="451" ref="U1180">MIN(E1180:P1180)</f>
        <v>37</v>
      </c>
      <c r="V1180">
        <f aca="true" t="shared" si="452" ref="V1180">COUNT(E1180:P1180)</f>
        <v>12</v>
      </c>
      <c r="X1180">
        <f aca="true" t="shared" si="453" ref="X1180">IF(COUNT(G1180:I1180)&gt;2,SUM(G1180:I1180),"")</f>
        <v>1983</v>
      </c>
      <c r="Y1180" t="str">
        <f aca="true" t="shared" si="454" ref="Y1180">IF(COUNT(X1178:X1182)&gt;4,SUM(X1178:X1182),"")</f>
        <v/>
      </c>
      <c r="Z1180">
        <f aca="true" t="shared" si="455" ref="Z1180">IF(COUNT(J1180:L1180)&gt;2,SUM(J1180:L1180),"")</f>
        <v>129</v>
      </c>
      <c r="AA1180" t="str">
        <f aca="true" t="shared" si="456" ref="AA1180">IF(COUNT(Z1178:Z1182)&gt;4,SUM(Z1178:Z1182),"")</f>
        <v/>
      </c>
      <c r="AB1180">
        <f aca="true" t="shared" si="457" ref="AB1180">IF(COUNT(M1180:O1180)&gt;2,SUM(M1180:O1180),"")</f>
        <v>1864</v>
      </c>
      <c r="AC1180" t="str">
        <f aca="true" t="shared" si="458" ref="AC1180">IF(COUNT(AB1178:AB1182)&gt;4,SUM(AB1178:AB1182),"")</f>
        <v/>
      </c>
      <c r="AD1180">
        <f aca="true" t="shared" si="459" ref="AD1180">IF(COUNT(P1180,E1181:F1181)&gt;2,SUM(P1180,E1181:F1181),"")</f>
        <v>3960</v>
      </c>
      <c r="AE1180" t="str">
        <f aca="true" t="shared" si="460" ref="AE1180">IF(COUNT(AD1178:AD1182)&gt;4,SUM(AD1178:AD1182),"")</f>
        <v/>
      </c>
      <c r="AF1180" t="str">
        <f aca="true" t="shared" si="461" ref="AF1180">IF(COUNT(R1178:R1182)&gt;4,SUM(R1178:R1182),"")</f>
        <v/>
      </c>
      <c r="AG1180">
        <f aca="true" t="shared" si="462" ref="AG1180">IF(COUNT(H1180:M1180)&gt;5,SUM(H1180:M1180),"")</f>
        <v>1050</v>
      </c>
      <c r="AH1180">
        <f aca="true" t="shared" si="463" ref="AH1180">IF(COUNT(N1180:P1180,E1181:G1181)&gt;5,SUM(N1180:P1180,E1181:G1181),"")</f>
        <v>6948</v>
      </c>
      <c r="AI1180">
        <f aca="true" t="shared" si="464" ref="AI1180">IF(COUNT(N1180:P1180,E1181:M1181)&gt;5,SUM(N1180:P1180,E1181:M1181),"")</f>
        <v>7992</v>
      </c>
      <c r="AK1180">
        <f t="shared" si="446"/>
        <v>5265</v>
      </c>
      <c r="AL1180">
        <f t="shared" si="447"/>
        <v>3242</v>
      </c>
      <c r="AM1180">
        <f t="shared" si="448"/>
        <v>7826</v>
      </c>
    </row>
    <row r="1181" spans="1:39" ht="12.75">
      <c r="A1181">
        <v>47</v>
      </c>
      <c r="B1181">
        <v>0</v>
      </c>
      <c r="C1181">
        <v>25</v>
      </c>
      <c r="D1181">
        <v>1896</v>
      </c>
      <c r="E1181">
        <v>1422</v>
      </c>
      <c r="F1181">
        <v>1237</v>
      </c>
      <c r="G1181">
        <v>1220</v>
      </c>
      <c r="H1181">
        <v>497</v>
      </c>
      <c r="I1181">
        <v>149</v>
      </c>
      <c r="J1181">
        <v>59</v>
      </c>
      <c r="K1181">
        <v>21</v>
      </c>
      <c r="L1181">
        <v>33</v>
      </c>
      <c r="M1181">
        <v>285</v>
      </c>
      <c r="N1181">
        <v>670</v>
      </c>
      <c r="O1181">
        <v>1079</v>
      </c>
      <c r="P1181">
        <v>1244</v>
      </c>
      <c r="R1181">
        <f aca="true" t="shared" si="465" ref="R1181:R1244">IF(V1181&gt;11,SUM(E1181:P1181),"")</f>
        <v>7916</v>
      </c>
      <c r="S1181" s="14"/>
      <c r="T1181" s="15">
        <f aca="true" t="shared" si="466" ref="T1181:T1244">MAX(E1181:P1181)</f>
        <v>1422</v>
      </c>
      <c r="U1181" s="15">
        <f aca="true" t="shared" si="467" ref="U1181:U1244">MIN(E1181:P1181)</f>
        <v>21</v>
      </c>
      <c r="V1181">
        <f aca="true" t="shared" si="468" ref="V1181:V1244">COUNT(E1181:P1181)</f>
        <v>12</v>
      </c>
      <c r="X1181">
        <f aca="true" t="shared" si="469" ref="X1181:X1244">IF(COUNT(G1181:I1181)&gt;2,SUM(G1181:I1181),"")</f>
        <v>1866</v>
      </c>
      <c r="Y1181" t="str">
        <f aca="true" t="shared" si="470" ref="Y1181:Y1244">IF(COUNT(X1179:X1183)&gt;4,SUM(X1179:X1183),"")</f>
        <v/>
      </c>
      <c r="Z1181">
        <f aca="true" t="shared" si="471" ref="Z1181:Z1244">IF(COUNT(J1181:L1181)&gt;2,SUM(J1181:L1181),"")</f>
        <v>113</v>
      </c>
      <c r="AA1181" t="str">
        <f aca="true" t="shared" si="472" ref="AA1181:AA1244">IF(COUNT(Z1179:Z1183)&gt;4,SUM(Z1179:Z1183),"")</f>
        <v/>
      </c>
      <c r="AB1181">
        <f aca="true" t="shared" si="473" ref="AB1181:AB1244">IF(COUNT(M1181:O1181)&gt;2,SUM(M1181:O1181),"")</f>
        <v>2034</v>
      </c>
      <c r="AC1181" t="str">
        <f aca="true" t="shared" si="474" ref="AC1181:AC1244">IF(COUNT(AB1179:AB1183)&gt;4,SUM(AB1179:AB1183),"")</f>
        <v/>
      </c>
      <c r="AD1181">
        <f aca="true" t="shared" si="475" ref="AD1181:AD1244">IF(COUNT(P1181,E1182:F1182)&gt;2,SUM(P1181,E1182:F1182),"")</f>
        <v>3945</v>
      </c>
      <c r="AE1181" t="str">
        <f aca="true" t="shared" si="476" ref="AE1181:AE1244">IF(COUNT(AD1179:AD1183)&gt;4,SUM(AD1179:AD1183),"")</f>
        <v/>
      </c>
      <c r="AF1181" t="str">
        <f aca="true" t="shared" si="477" ref="AF1181:AF1244">IF(COUNT(R1179:R1183)&gt;4,SUM(R1179:R1183),"")</f>
        <v/>
      </c>
      <c r="AG1181">
        <f aca="true" t="shared" si="478" ref="AG1181:AG1244">IF(COUNT(H1181:M1181)&gt;5,SUM(H1181:M1181),"")</f>
        <v>1044</v>
      </c>
      <c r="AH1181">
        <f aca="true" t="shared" si="479" ref="AH1181:AH1244">IF(COUNT(N1181:P1181,E1182:G1182)&gt;5,SUM(N1181:P1181,E1182:G1182),"")</f>
        <v>6861</v>
      </c>
      <c r="AI1181">
        <f aca="true" t="shared" si="480" ref="AI1181:AI1244">IF(COUNT(N1181:P1181,E1182:M1182)&gt;5,SUM(N1181:P1181,E1182:M1182),"")</f>
        <v>8153</v>
      </c>
      <c r="AK1181">
        <f aca="true" t="shared" si="481" ref="AK1181:AK1244">IF(COUNT(E1181:J1181)&gt;5,SUM(E1181:J1181),"")</f>
        <v>4584</v>
      </c>
      <c r="AL1181">
        <f aca="true" t="shared" si="482" ref="AL1181:AL1244">IF(COUNT(K1181:P1181)&gt;5,SUM(K1181:P1181),"")</f>
        <v>3332</v>
      </c>
      <c r="AM1181">
        <f aca="true" t="shared" si="483" ref="AM1181:AM1244">IF(COUNT(AL1181,AK1182)=2,SUM(AL1181,AK1182),"")</f>
        <v>8323</v>
      </c>
    </row>
    <row r="1182" spans="1:39" ht="12.75">
      <c r="A1182">
        <v>47</v>
      </c>
      <c r="B1182">
        <v>0</v>
      </c>
      <c r="C1182">
        <v>25</v>
      </c>
      <c r="D1182">
        <v>1897</v>
      </c>
      <c r="E1182">
        <v>1507</v>
      </c>
      <c r="F1182">
        <v>1194</v>
      </c>
      <c r="G1182">
        <v>1167</v>
      </c>
      <c r="H1182">
        <v>647</v>
      </c>
      <c r="I1182">
        <v>358</v>
      </c>
      <c r="J1182">
        <v>118</v>
      </c>
      <c r="K1182">
        <v>8</v>
      </c>
      <c r="L1182">
        <v>85</v>
      </c>
      <c r="M1182">
        <v>76</v>
      </c>
      <c r="N1182">
        <v>403</v>
      </c>
      <c r="O1182">
        <v>1028</v>
      </c>
      <c r="P1182">
        <v>1510</v>
      </c>
      <c r="R1182">
        <f t="shared" si="465"/>
        <v>8101</v>
      </c>
      <c r="S1182" s="14"/>
      <c r="T1182" s="15">
        <f t="shared" si="466"/>
        <v>1510</v>
      </c>
      <c r="U1182" s="15">
        <f t="shared" si="467"/>
        <v>8</v>
      </c>
      <c r="V1182">
        <f t="shared" si="468"/>
        <v>12</v>
      </c>
      <c r="X1182">
        <f t="shared" si="469"/>
        <v>2172</v>
      </c>
      <c r="Y1182">
        <f t="shared" si="470"/>
        <v>10118</v>
      </c>
      <c r="Z1182">
        <f t="shared" si="471"/>
        <v>211</v>
      </c>
      <c r="AA1182">
        <f t="shared" si="472"/>
        <v>692</v>
      </c>
      <c r="AB1182">
        <f t="shared" si="473"/>
        <v>1507</v>
      </c>
      <c r="AC1182">
        <f t="shared" si="474"/>
        <v>8574</v>
      </c>
      <c r="AD1182">
        <f t="shared" si="475"/>
        <v>4125</v>
      </c>
      <c r="AE1182">
        <f t="shared" si="476"/>
        <v>20902</v>
      </c>
      <c r="AF1182">
        <f t="shared" si="477"/>
        <v>40676</v>
      </c>
      <c r="AG1182">
        <f t="shared" si="478"/>
        <v>1292</v>
      </c>
      <c r="AH1182">
        <f t="shared" si="479"/>
        <v>6507</v>
      </c>
      <c r="AI1182">
        <f t="shared" si="480"/>
        <v>7713</v>
      </c>
      <c r="AK1182">
        <f t="shared" si="481"/>
        <v>4991</v>
      </c>
      <c r="AL1182">
        <f t="shared" si="482"/>
        <v>3110</v>
      </c>
      <c r="AM1182">
        <f t="shared" si="483"/>
        <v>7692</v>
      </c>
    </row>
    <row r="1183" spans="1:39" ht="12.75">
      <c r="A1183">
        <v>47</v>
      </c>
      <c r="B1183">
        <v>0</v>
      </c>
      <c r="C1183">
        <v>25</v>
      </c>
      <c r="D1183">
        <v>1898</v>
      </c>
      <c r="E1183">
        <v>1373</v>
      </c>
      <c r="F1183">
        <v>1242</v>
      </c>
      <c r="G1183">
        <v>951</v>
      </c>
      <c r="H1183">
        <v>648</v>
      </c>
      <c r="I1183">
        <v>308</v>
      </c>
      <c r="J1183">
        <v>60</v>
      </c>
      <c r="K1183">
        <v>15</v>
      </c>
      <c r="L1183">
        <v>53</v>
      </c>
      <c r="M1183">
        <v>122</v>
      </c>
      <c r="N1183">
        <v>595</v>
      </c>
      <c r="O1183">
        <v>1017</v>
      </c>
      <c r="P1183">
        <v>1529</v>
      </c>
      <c r="R1183">
        <f t="shared" si="465"/>
        <v>7913</v>
      </c>
      <c r="S1183" s="14"/>
      <c r="T1183" s="15">
        <f t="shared" si="466"/>
        <v>1529</v>
      </c>
      <c r="U1183" s="15">
        <f t="shared" si="467"/>
        <v>15</v>
      </c>
      <c r="V1183">
        <f t="shared" si="468"/>
        <v>12</v>
      </c>
      <c r="X1183">
        <f t="shared" si="469"/>
        <v>1907</v>
      </c>
      <c r="Y1183">
        <f t="shared" si="470"/>
        <v>10174</v>
      </c>
      <c r="Z1183">
        <f t="shared" si="471"/>
        <v>128</v>
      </c>
      <c r="AA1183">
        <f t="shared" si="472"/>
        <v>685</v>
      </c>
      <c r="AB1183">
        <f t="shared" si="473"/>
        <v>1734</v>
      </c>
      <c r="AC1183">
        <f t="shared" si="474"/>
        <v>8217</v>
      </c>
      <c r="AD1183">
        <f t="shared" si="475"/>
        <v>4662</v>
      </c>
      <c r="AE1183">
        <f t="shared" si="476"/>
        <v>21208</v>
      </c>
      <c r="AF1183">
        <f t="shared" si="477"/>
        <v>39962</v>
      </c>
      <c r="AG1183">
        <f t="shared" si="478"/>
        <v>1206</v>
      </c>
      <c r="AH1183">
        <f t="shared" si="479"/>
        <v>7631</v>
      </c>
      <c r="AI1183">
        <f t="shared" si="480"/>
        <v>8820</v>
      </c>
      <c r="AK1183">
        <f t="shared" si="481"/>
        <v>4582</v>
      </c>
      <c r="AL1183">
        <f t="shared" si="482"/>
        <v>3331</v>
      </c>
      <c r="AM1183">
        <f t="shared" si="483"/>
        <v>8718</v>
      </c>
    </row>
    <row r="1184" spans="1:39" ht="12.75">
      <c r="A1184">
        <v>47</v>
      </c>
      <c r="B1184">
        <v>0</v>
      </c>
      <c r="C1184">
        <v>25</v>
      </c>
      <c r="D1184">
        <v>1899</v>
      </c>
      <c r="E1184">
        <v>1577</v>
      </c>
      <c r="F1184">
        <v>1556</v>
      </c>
      <c r="G1184">
        <v>1357</v>
      </c>
      <c r="H1184">
        <v>540</v>
      </c>
      <c r="I1184">
        <v>293</v>
      </c>
      <c r="J1184">
        <v>64</v>
      </c>
      <c r="K1184">
        <v>20</v>
      </c>
      <c r="L1184">
        <v>27</v>
      </c>
      <c r="M1184">
        <v>245</v>
      </c>
      <c r="N1184">
        <v>410</v>
      </c>
      <c r="O1184">
        <v>780</v>
      </c>
      <c r="P1184">
        <v>1370</v>
      </c>
      <c r="R1184">
        <f t="shared" si="465"/>
        <v>8239</v>
      </c>
      <c r="S1184" s="14"/>
      <c r="T1184" s="15">
        <f t="shared" si="466"/>
        <v>1577</v>
      </c>
      <c r="U1184" s="15">
        <f t="shared" si="467"/>
        <v>20</v>
      </c>
      <c r="V1184">
        <f t="shared" si="468"/>
        <v>12</v>
      </c>
      <c r="X1184">
        <f t="shared" si="469"/>
        <v>2190</v>
      </c>
      <c r="Y1184">
        <f t="shared" si="470"/>
        <v>10318</v>
      </c>
      <c r="Z1184">
        <f t="shared" si="471"/>
        <v>111</v>
      </c>
      <c r="AA1184">
        <f t="shared" si="472"/>
        <v>663</v>
      </c>
      <c r="AB1184">
        <f t="shared" si="473"/>
        <v>1435</v>
      </c>
      <c r="AC1184">
        <f t="shared" si="474"/>
        <v>7855</v>
      </c>
      <c r="AD1184">
        <f t="shared" si="475"/>
        <v>4210</v>
      </c>
      <c r="AE1184">
        <f t="shared" si="476"/>
        <v>21535</v>
      </c>
      <c r="AF1184">
        <f t="shared" si="477"/>
        <v>40252</v>
      </c>
      <c r="AG1184">
        <f t="shared" si="478"/>
        <v>1189</v>
      </c>
      <c r="AH1184">
        <f t="shared" si="479"/>
        <v>6658</v>
      </c>
      <c r="AI1184">
        <f t="shared" si="480"/>
        <v>7705</v>
      </c>
      <c r="AK1184">
        <f t="shared" si="481"/>
        <v>5387</v>
      </c>
      <c r="AL1184">
        <f t="shared" si="482"/>
        <v>2852</v>
      </c>
      <c r="AM1184">
        <f t="shared" si="483"/>
        <v>7815</v>
      </c>
    </row>
    <row r="1185" spans="1:39" ht="12.75">
      <c r="A1185">
        <v>47</v>
      </c>
      <c r="B1185">
        <v>0</v>
      </c>
      <c r="C1185">
        <v>25</v>
      </c>
      <c r="D1185">
        <v>1900</v>
      </c>
      <c r="E1185">
        <v>1343</v>
      </c>
      <c r="F1185">
        <v>1497</v>
      </c>
      <c r="G1185">
        <v>1258</v>
      </c>
      <c r="H1185">
        <v>541</v>
      </c>
      <c r="I1185">
        <v>240</v>
      </c>
      <c r="J1185">
        <v>84</v>
      </c>
      <c r="K1185">
        <v>30</v>
      </c>
      <c r="L1185">
        <v>8</v>
      </c>
      <c r="M1185">
        <v>144</v>
      </c>
      <c r="N1185">
        <v>308</v>
      </c>
      <c r="O1185">
        <v>1055</v>
      </c>
      <c r="P1185">
        <v>1285</v>
      </c>
      <c r="R1185">
        <f t="shared" si="465"/>
        <v>7793</v>
      </c>
      <c r="S1185" s="14"/>
      <c r="T1185" s="15">
        <f t="shared" si="466"/>
        <v>1497</v>
      </c>
      <c r="U1185" s="15">
        <f t="shared" si="467"/>
        <v>8</v>
      </c>
      <c r="V1185">
        <f t="shared" si="468"/>
        <v>12</v>
      </c>
      <c r="X1185">
        <f t="shared" si="469"/>
        <v>2039</v>
      </c>
      <c r="Y1185">
        <f t="shared" si="470"/>
        <v>9944</v>
      </c>
      <c r="Z1185">
        <f t="shared" si="471"/>
        <v>122</v>
      </c>
      <c r="AA1185">
        <f t="shared" si="472"/>
        <v>701</v>
      </c>
      <c r="AB1185">
        <f t="shared" si="473"/>
        <v>1507</v>
      </c>
      <c r="AC1185">
        <f t="shared" si="474"/>
        <v>7872</v>
      </c>
      <c r="AD1185">
        <f t="shared" si="475"/>
        <v>4266</v>
      </c>
      <c r="AE1185">
        <f t="shared" si="476"/>
        <v>21653</v>
      </c>
      <c r="AF1185">
        <f t="shared" si="477"/>
        <v>39957</v>
      </c>
      <c r="AG1185">
        <f t="shared" si="478"/>
        <v>1047</v>
      </c>
      <c r="AH1185">
        <f t="shared" si="479"/>
        <v>6765</v>
      </c>
      <c r="AI1185">
        <f t="shared" si="480"/>
        <v>7919</v>
      </c>
      <c r="AK1185">
        <f t="shared" si="481"/>
        <v>4963</v>
      </c>
      <c r="AL1185">
        <f t="shared" si="482"/>
        <v>2830</v>
      </c>
      <c r="AM1185">
        <f t="shared" si="483"/>
        <v>7876</v>
      </c>
    </row>
    <row r="1186" spans="1:39" ht="12.75">
      <c r="A1186">
        <v>47</v>
      </c>
      <c r="B1186">
        <v>0</v>
      </c>
      <c r="C1186">
        <v>25</v>
      </c>
      <c r="D1186">
        <v>1901</v>
      </c>
      <c r="E1186">
        <v>1474</v>
      </c>
      <c r="F1186">
        <v>1507</v>
      </c>
      <c r="G1186">
        <v>1136</v>
      </c>
      <c r="H1186">
        <v>571</v>
      </c>
      <c r="I1186">
        <v>303</v>
      </c>
      <c r="J1186">
        <v>55</v>
      </c>
      <c r="K1186">
        <v>3</v>
      </c>
      <c r="L1186">
        <v>33</v>
      </c>
      <c r="M1186">
        <v>189</v>
      </c>
      <c r="N1186">
        <v>467</v>
      </c>
      <c r="O1186">
        <v>1016</v>
      </c>
      <c r="P1186">
        <v>1452</v>
      </c>
      <c r="R1186">
        <f t="shared" si="465"/>
        <v>8206</v>
      </c>
      <c r="S1186" s="14"/>
      <c r="T1186" s="15">
        <f t="shared" si="466"/>
        <v>1507</v>
      </c>
      <c r="U1186" s="15">
        <f t="shared" si="467"/>
        <v>3</v>
      </c>
      <c r="V1186">
        <f t="shared" si="468"/>
        <v>12</v>
      </c>
      <c r="X1186">
        <f t="shared" si="469"/>
        <v>2010</v>
      </c>
      <c r="Y1186">
        <f t="shared" si="470"/>
        <v>9774</v>
      </c>
      <c r="Z1186">
        <f t="shared" si="471"/>
        <v>91</v>
      </c>
      <c r="AA1186">
        <f t="shared" si="472"/>
        <v>843</v>
      </c>
      <c r="AB1186">
        <f t="shared" si="473"/>
        <v>1672</v>
      </c>
      <c r="AC1186">
        <f t="shared" si="474"/>
        <v>7908</v>
      </c>
      <c r="AD1186">
        <f t="shared" si="475"/>
        <v>4272</v>
      </c>
      <c r="AE1186">
        <f t="shared" si="476"/>
        <v>21955</v>
      </c>
      <c r="AF1186">
        <f t="shared" si="477"/>
        <v>40260</v>
      </c>
      <c r="AG1186">
        <f t="shared" si="478"/>
        <v>1154</v>
      </c>
      <c r="AH1186">
        <f t="shared" si="479"/>
        <v>6661</v>
      </c>
      <c r="AI1186">
        <f t="shared" si="480"/>
        <v>8060</v>
      </c>
      <c r="AK1186">
        <f t="shared" si="481"/>
        <v>5046</v>
      </c>
      <c r="AL1186">
        <f t="shared" si="482"/>
        <v>3160</v>
      </c>
      <c r="AM1186">
        <f t="shared" si="483"/>
        <v>7922</v>
      </c>
    </row>
    <row r="1187" spans="1:39" ht="12.75">
      <c r="A1187">
        <v>47</v>
      </c>
      <c r="B1187">
        <v>0</v>
      </c>
      <c r="C1187">
        <v>25</v>
      </c>
      <c r="D1187">
        <v>1902</v>
      </c>
      <c r="E1187">
        <v>1450</v>
      </c>
      <c r="F1187">
        <v>1370</v>
      </c>
      <c r="G1187">
        <v>906</v>
      </c>
      <c r="H1187">
        <v>633</v>
      </c>
      <c r="I1187">
        <v>259</v>
      </c>
      <c r="J1187">
        <v>144</v>
      </c>
      <c r="K1187">
        <v>18</v>
      </c>
      <c r="L1187">
        <v>87</v>
      </c>
      <c r="M1187">
        <v>258</v>
      </c>
      <c r="N1187">
        <v>501</v>
      </c>
      <c r="O1187">
        <v>765</v>
      </c>
      <c r="P1187">
        <v>1415</v>
      </c>
      <c r="R1187">
        <f t="shared" si="465"/>
        <v>7806</v>
      </c>
      <c r="S1187" s="14"/>
      <c r="T1187" s="15">
        <f t="shared" si="466"/>
        <v>1450</v>
      </c>
      <c r="U1187" s="15">
        <f t="shared" si="467"/>
        <v>18</v>
      </c>
      <c r="V1187">
        <f t="shared" si="468"/>
        <v>12</v>
      </c>
      <c r="X1187">
        <f t="shared" si="469"/>
        <v>1798</v>
      </c>
      <c r="Y1187">
        <f t="shared" si="470"/>
        <v>9802</v>
      </c>
      <c r="Z1187">
        <f t="shared" si="471"/>
        <v>249</v>
      </c>
      <c r="AA1187">
        <f t="shared" si="472"/>
        <v>973</v>
      </c>
      <c r="AB1187">
        <f t="shared" si="473"/>
        <v>1524</v>
      </c>
      <c r="AC1187">
        <f t="shared" si="474"/>
        <v>8046</v>
      </c>
      <c r="AD1187">
        <f t="shared" si="475"/>
        <v>4243</v>
      </c>
      <c r="AE1187">
        <f t="shared" si="476"/>
        <v>22440</v>
      </c>
      <c r="AF1187">
        <f t="shared" si="477"/>
        <v>40842</v>
      </c>
      <c r="AG1187">
        <f t="shared" si="478"/>
        <v>1399</v>
      </c>
      <c r="AH1187">
        <f t="shared" si="479"/>
        <v>6385</v>
      </c>
      <c r="AI1187">
        <f t="shared" si="480"/>
        <v>7719</v>
      </c>
      <c r="AK1187">
        <f t="shared" si="481"/>
        <v>4762</v>
      </c>
      <c r="AL1187">
        <f t="shared" si="482"/>
        <v>3044</v>
      </c>
      <c r="AM1187">
        <f t="shared" si="483"/>
        <v>7749</v>
      </c>
    </row>
    <row r="1188" spans="1:39" ht="12.75">
      <c r="A1188">
        <v>47</v>
      </c>
      <c r="B1188">
        <v>0</v>
      </c>
      <c r="C1188">
        <v>25</v>
      </c>
      <c r="D1188">
        <v>1903</v>
      </c>
      <c r="E1188">
        <v>1510</v>
      </c>
      <c r="F1188">
        <v>1318</v>
      </c>
      <c r="G1188">
        <v>876</v>
      </c>
      <c r="H1188">
        <v>597</v>
      </c>
      <c r="I1188">
        <v>264</v>
      </c>
      <c r="J1188">
        <v>140</v>
      </c>
      <c r="K1188">
        <v>28</v>
      </c>
      <c r="L1188">
        <v>102</v>
      </c>
      <c r="M1188">
        <v>203</v>
      </c>
      <c r="N1188">
        <v>518</v>
      </c>
      <c r="O1188">
        <v>1049</v>
      </c>
      <c r="P1188">
        <v>1611</v>
      </c>
      <c r="R1188">
        <f t="shared" si="465"/>
        <v>8216</v>
      </c>
      <c r="S1188" s="14"/>
      <c r="T1188" s="15">
        <f t="shared" si="466"/>
        <v>1611</v>
      </c>
      <c r="U1188" s="15">
        <f t="shared" si="467"/>
        <v>28</v>
      </c>
      <c r="V1188">
        <f t="shared" si="468"/>
        <v>12</v>
      </c>
      <c r="X1188">
        <f t="shared" si="469"/>
        <v>1737</v>
      </c>
      <c r="Y1188">
        <f t="shared" si="470"/>
        <v>9758</v>
      </c>
      <c r="Z1188">
        <f t="shared" si="471"/>
        <v>270</v>
      </c>
      <c r="AA1188">
        <f t="shared" si="472"/>
        <v>1032</v>
      </c>
      <c r="AB1188">
        <f t="shared" si="473"/>
        <v>1770</v>
      </c>
      <c r="AC1188">
        <f t="shared" si="474"/>
        <v>8193</v>
      </c>
      <c r="AD1188">
        <f t="shared" si="475"/>
        <v>4964</v>
      </c>
      <c r="AE1188">
        <f t="shared" si="476"/>
        <v>22082</v>
      </c>
      <c r="AF1188">
        <f t="shared" si="477"/>
        <v>41403</v>
      </c>
      <c r="AG1188">
        <f t="shared" si="478"/>
        <v>1334</v>
      </c>
      <c r="AH1188">
        <f t="shared" si="479"/>
        <v>7659</v>
      </c>
      <c r="AI1188">
        <f t="shared" si="480"/>
        <v>9186</v>
      </c>
      <c r="AK1188">
        <f t="shared" si="481"/>
        <v>4705</v>
      </c>
      <c r="AL1188">
        <f t="shared" si="482"/>
        <v>3511</v>
      </c>
      <c r="AM1188">
        <f t="shared" si="483"/>
        <v>9185</v>
      </c>
    </row>
    <row r="1189" spans="1:39" ht="12.75">
      <c r="A1189">
        <v>47</v>
      </c>
      <c r="B1189">
        <v>0</v>
      </c>
      <c r="C1189">
        <v>25</v>
      </c>
      <c r="D1189">
        <v>1904</v>
      </c>
      <c r="E1189">
        <v>1751</v>
      </c>
      <c r="F1189">
        <v>1602</v>
      </c>
      <c r="G1189">
        <v>1128</v>
      </c>
      <c r="H1189">
        <v>779</v>
      </c>
      <c r="I1189">
        <v>311</v>
      </c>
      <c r="J1189">
        <v>103</v>
      </c>
      <c r="K1189">
        <v>43</v>
      </c>
      <c r="L1189">
        <v>95</v>
      </c>
      <c r="M1189">
        <v>196</v>
      </c>
      <c r="N1189">
        <v>527</v>
      </c>
      <c r="O1189">
        <v>850</v>
      </c>
      <c r="P1189">
        <v>1436</v>
      </c>
      <c r="R1189">
        <f t="shared" si="465"/>
        <v>8821</v>
      </c>
      <c r="S1189" s="14"/>
      <c r="T1189" s="15">
        <f t="shared" si="466"/>
        <v>1751</v>
      </c>
      <c r="U1189" s="15">
        <f t="shared" si="467"/>
        <v>43</v>
      </c>
      <c r="V1189">
        <f t="shared" si="468"/>
        <v>12</v>
      </c>
      <c r="X1189">
        <f t="shared" si="469"/>
        <v>2218</v>
      </c>
      <c r="Y1189">
        <f t="shared" si="470"/>
        <v>9909</v>
      </c>
      <c r="Z1189">
        <f t="shared" si="471"/>
        <v>241</v>
      </c>
      <c r="AA1189">
        <f t="shared" si="472"/>
        <v>1090</v>
      </c>
      <c r="AB1189">
        <f t="shared" si="473"/>
        <v>1573</v>
      </c>
      <c r="AC1189">
        <f t="shared" si="474"/>
        <v>8099</v>
      </c>
      <c r="AD1189">
        <f t="shared" si="475"/>
        <v>4695</v>
      </c>
      <c r="AE1189">
        <f t="shared" si="476"/>
        <v>21949</v>
      </c>
      <c r="AF1189">
        <f t="shared" si="477"/>
        <v>41029</v>
      </c>
      <c r="AG1189">
        <f t="shared" si="478"/>
        <v>1527</v>
      </c>
      <c r="AH1189">
        <f t="shared" si="479"/>
        <v>7061</v>
      </c>
      <c r="AI1189">
        <f t="shared" si="480"/>
        <v>8379</v>
      </c>
      <c r="AK1189">
        <f t="shared" si="481"/>
        <v>5674</v>
      </c>
      <c r="AL1189">
        <f t="shared" si="482"/>
        <v>3147</v>
      </c>
      <c r="AM1189">
        <f t="shared" si="483"/>
        <v>8501</v>
      </c>
    </row>
    <row r="1190" spans="1:39" ht="12.75">
      <c r="A1190">
        <v>47</v>
      </c>
      <c r="B1190">
        <v>0</v>
      </c>
      <c r="C1190">
        <v>25</v>
      </c>
      <c r="D1190">
        <v>1905</v>
      </c>
      <c r="E1190">
        <v>1736</v>
      </c>
      <c r="F1190">
        <v>1523</v>
      </c>
      <c r="G1190">
        <v>989</v>
      </c>
      <c r="H1190">
        <v>643</v>
      </c>
      <c r="I1190">
        <v>363</v>
      </c>
      <c r="J1190">
        <v>100</v>
      </c>
      <c r="K1190">
        <v>40</v>
      </c>
      <c r="L1190">
        <v>41</v>
      </c>
      <c r="M1190">
        <v>131</v>
      </c>
      <c r="N1190">
        <v>579</v>
      </c>
      <c r="O1190">
        <v>944</v>
      </c>
      <c r="P1190">
        <v>1265</v>
      </c>
      <c r="R1190">
        <f t="shared" si="465"/>
        <v>8354</v>
      </c>
      <c r="S1190" s="14"/>
      <c r="T1190" s="15">
        <f t="shared" si="466"/>
        <v>1736</v>
      </c>
      <c r="U1190" s="15">
        <f t="shared" si="467"/>
        <v>40</v>
      </c>
      <c r="V1190">
        <f t="shared" si="468"/>
        <v>12</v>
      </c>
      <c r="X1190">
        <f t="shared" si="469"/>
        <v>1995</v>
      </c>
      <c r="Y1190">
        <f t="shared" si="470"/>
        <v>10408</v>
      </c>
      <c r="Z1190">
        <f t="shared" si="471"/>
        <v>181</v>
      </c>
      <c r="AA1190">
        <f t="shared" si="472"/>
        <v>1055</v>
      </c>
      <c r="AB1190">
        <f t="shared" si="473"/>
        <v>1654</v>
      </c>
      <c r="AC1190">
        <f t="shared" si="474"/>
        <v>8358</v>
      </c>
      <c r="AD1190">
        <f t="shared" si="475"/>
        <v>3908</v>
      </c>
      <c r="AE1190">
        <f t="shared" si="476"/>
        <v>21644</v>
      </c>
      <c r="AF1190">
        <f t="shared" si="477"/>
        <v>41629</v>
      </c>
      <c r="AG1190">
        <f t="shared" si="478"/>
        <v>1318</v>
      </c>
      <c r="AH1190">
        <f t="shared" si="479"/>
        <v>6728</v>
      </c>
      <c r="AI1190">
        <f t="shared" si="480"/>
        <v>7829</v>
      </c>
      <c r="AK1190">
        <f t="shared" si="481"/>
        <v>5354</v>
      </c>
      <c r="AL1190">
        <f t="shared" si="482"/>
        <v>3000</v>
      </c>
      <c r="AM1190">
        <f t="shared" si="483"/>
        <v>7897</v>
      </c>
    </row>
    <row r="1191" spans="1:39" ht="12.75">
      <c r="A1191">
        <v>47</v>
      </c>
      <c r="B1191">
        <v>0</v>
      </c>
      <c r="C1191">
        <v>25</v>
      </c>
      <c r="D1191">
        <v>1906</v>
      </c>
      <c r="E1191">
        <v>1322</v>
      </c>
      <c r="F1191">
        <v>1321</v>
      </c>
      <c r="G1191">
        <v>1297</v>
      </c>
      <c r="H1191">
        <v>540</v>
      </c>
      <c r="I1191">
        <v>324</v>
      </c>
      <c r="J1191">
        <v>93</v>
      </c>
      <c r="K1191">
        <v>32</v>
      </c>
      <c r="L1191">
        <v>24</v>
      </c>
      <c r="M1191">
        <v>88</v>
      </c>
      <c r="N1191">
        <v>550</v>
      </c>
      <c r="O1191">
        <v>940</v>
      </c>
      <c r="P1191">
        <v>1301</v>
      </c>
      <c r="R1191">
        <f t="shared" si="465"/>
        <v>7832</v>
      </c>
      <c r="S1191" s="14"/>
      <c r="T1191" s="15">
        <f t="shared" si="466"/>
        <v>1322</v>
      </c>
      <c r="U1191" s="15">
        <f t="shared" si="467"/>
        <v>24</v>
      </c>
      <c r="V1191">
        <f t="shared" si="468"/>
        <v>12</v>
      </c>
      <c r="X1191">
        <f t="shared" si="469"/>
        <v>2161</v>
      </c>
      <c r="Y1191">
        <f t="shared" si="470"/>
        <v>10591</v>
      </c>
      <c r="Z1191">
        <f t="shared" si="471"/>
        <v>149</v>
      </c>
      <c r="AA1191">
        <f t="shared" si="472"/>
        <v>958</v>
      </c>
      <c r="AB1191">
        <f t="shared" si="473"/>
        <v>1578</v>
      </c>
      <c r="AC1191">
        <f t="shared" si="474"/>
        <v>8061</v>
      </c>
      <c r="AD1191">
        <f t="shared" si="475"/>
        <v>4139</v>
      </c>
      <c r="AE1191">
        <f t="shared" si="476"/>
        <v>20684</v>
      </c>
      <c r="AF1191">
        <f t="shared" si="477"/>
        <v>41002</v>
      </c>
      <c r="AG1191">
        <f t="shared" si="478"/>
        <v>1101</v>
      </c>
      <c r="AH1191">
        <f t="shared" si="479"/>
        <v>6553</v>
      </c>
      <c r="AI1191">
        <f t="shared" si="480"/>
        <v>8353</v>
      </c>
      <c r="AK1191">
        <f t="shared" si="481"/>
        <v>4897</v>
      </c>
      <c r="AL1191">
        <f t="shared" si="482"/>
        <v>2935</v>
      </c>
      <c r="AM1191">
        <f t="shared" si="483"/>
        <v>8176</v>
      </c>
    </row>
    <row r="1192" spans="1:39" ht="12.75">
      <c r="A1192">
        <v>47</v>
      </c>
      <c r="B1192">
        <v>0</v>
      </c>
      <c r="C1192">
        <v>25</v>
      </c>
      <c r="D1192">
        <v>1907</v>
      </c>
      <c r="E1192">
        <v>1546</v>
      </c>
      <c r="F1192">
        <v>1292</v>
      </c>
      <c r="G1192">
        <v>924</v>
      </c>
      <c r="H1192">
        <v>857</v>
      </c>
      <c r="I1192">
        <v>516</v>
      </c>
      <c r="J1192">
        <v>106</v>
      </c>
      <c r="K1192">
        <v>29</v>
      </c>
      <c r="L1192">
        <v>79</v>
      </c>
      <c r="M1192">
        <v>213</v>
      </c>
      <c r="N1192">
        <v>605</v>
      </c>
      <c r="O1192">
        <v>965</v>
      </c>
      <c r="P1192">
        <v>1274</v>
      </c>
      <c r="R1192">
        <f t="shared" si="465"/>
        <v>8406</v>
      </c>
      <c r="S1192" s="14"/>
      <c r="T1192" s="15">
        <f t="shared" si="466"/>
        <v>1546</v>
      </c>
      <c r="U1192" s="15">
        <f t="shared" si="467"/>
        <v>29</v>
      </c>
      <c r="V1192">
        <f t="shared" si="468"/>
        <v>12</v>
      </c>
      <c r="X1192">
        <f t="shared" si="469"/>
        <v>2297</v>
      </c>
      <c r="Y1192">
        <f t="shared" si="470"/>
        <v>10643</v>
      </c>
      <c r="Z1192">
        <f t="shared" si="471"/>
        <v>214</v>
      </c>
      <c r="AA1192">
        <f t="shared" si="472"/>
        <v>854</v>
      </c>
      <c r="AB1192">
        <f t="shared" si="473"/>
        <v>1783</v>
      </c>
      <c r="AC1192">
        <f t="shared" si="474"/>
        <v>8080</v>
      </c>
      <c r="AD1192">
        <f t="shared" si="475"/>
        <v>3938</v>
      </c>
      <c r="AE1192">
        <f t="shared" si="476"/>
        <v>20516</v>
      </c>
      <c r="AF1192">
        <f t="shared" si="477"/>
        <v>40383</v>
      </c>
      <c r="AG1192">
        <f t="shared" si="478"/>
        <v>1800</v>
      </c>
      <c r="AH1192">
        <f t="shared" si="479"/>
        <v>6519</v>
      </c>
      <c r="AI1192">
        <f t="shared" si="480"/>
        <v>7674</v>
      </c>
      <c r="AK1192">
        <f t="shared" si="481"/>
        <v>5241</v>
      </c>
      <c r="AL1192">
        <f t="shared" si="482"/>
        <v>3165</v>
      </c>
      <c r="AM1192">
        <f t="shared" si="483"/>
        <v>7848</v>
      </c>
    </row>
    <row r="1193" spans="1:39" ht="12.75">
      <c r="A1193">
        <v>47</v>
      </c>
      <c r="B1193">
        <v>0</v>
      </c>
      <c r="C1193">
        <v>25</v>
      </c>
      <c r="D1193">
        <v>1908</v>
      </c>
      <c r="E1193">
        <v>1392</v>
      </c>
      <c r="F1193">
        <v>1272</v>
      </c>
      <c r="G1193">
        <v>1011</v>
      </c>
      <c r="H1193">
        <v>610</v>
      </c>
      <c r="I1193">
        <v>299</v>
      </c>
      <c r="J1193">
        <v>99</v>
      </c>
      <c r="K1193">
        <v>20</v>
      </c>
      <c r="L1193">
        <v>54</v>
      </c>
      <c r="M1193">
        <v>73</v>
      </c>
      <c r="N1193">
        <v>499</v>
      </c>
      <c r="O1193">
        <v>901</v>
      </c>
      <c r="P1193">
        <v>1359</v>
      </c>
      <c r="R1193">
        <f t="shared" si="465"/>
        <v>7589</v>
      </c>
      <c r="S1193" s="14"/>
      <c r="T1193" s="15">
        <f t="shared" si="466"/>
        <v>1392</v>
      </c>
      <c r="U1193" s="15">
        <f t="shared" si="467"/>
        <v>20</v>
      </c>
      <c r="V1193">
        <f t="shared" si="468"/>
        <v>12</v>
      </c>
      <c r="X1193">
        <f t="shared" si="469"/>
        <v>1920</v>
      </c>
      <c r="Y1193">
        <f t="shared" si="470"/>
        <v>10321</v>
      </c>
      <c r="Z1193">
        <f t="shared" si="471"/>
        <v>173</v>
      </c>
      <c r="AA1193">
        <f t="shared" si="472"/>
        <v>783</v>
      </c>
      <c r="AB1193">
        <f t="shared" si="473"/>
        <v>1473</v>
      </c>
      <c r="AC1193">
        <f t="shared" si="474"/>
        <v>8153</v>
      </c>
      <c r="AD1193">
        <f t="shared" si="475"/>
        <v>4004</v>
      </c>
      <c r="AE1193">
        <f t="shared" si="476"/>
        <v>20711</v>
      </c>
      <c r="AF1193">
        <f t="shared" si="477"/>
        <v>39960</v>
      </c>
      <c r="AG1193">
        <f t="shared" si="478"/>
        <v>1155</v>
      </c>
      <c r="AH1193">
        <f t="shared" si="479"/>
        <v>6523</v>
      </c>
      <c r="AI1193">
        <f t="shared" si="480"/>
        <v>8015</v>
      </c>
      <c r="AK1193">
        <f t="shared" si="481"/>
        <v>4683</v>
      </c>
      <c r="AL1193">
        <f t="shared" si="482"/>
        <v>2906</v>
      </c>
      <c r="AM1193">
        <f t="shared" si="483"/>
        <v>7908</v>
      </c>
    </row>
    <row r="1194" spans="1:39" ht="12.75">
      <c r="A1194">
        <v>47</v>
      </c>
      <c r="B1194">
        <v>0</v>
      </c>
      <c r="C1194">
        <v>25</v>
      </c>
      <c r="D1194">
        <v>1909</v>
      </c>
      <c r="E1194">
        <v>1442</v>
      </c>
      <c r="F1194">
        <v>1203</v>
      </c>
      <c r="G1194">
        <v>1119</v>
      </c>
      <c r="H1194">
        <v>786</v>
      </c>
      <c r="I1194">
        <v>365</v>
      </c>
      <c r="J1194">
        <v>87</v>
      </c>
      <c r="K1194">
        <v>28</v>
      </c>
      <c r="L1194">
        <v>22</v>
      </c>
      <c r="M1194">
        <v>204</v>
      </c>
      <c r="N1194">
        <v>629</v>
      </c>
      <c r="O1194">
        <v>759</v>
      </c>
      <c r="P1194">
        <v>1558</v>
      </c>
      <c r="R1194">
        <f t="shared" si="465"/>
        <v>8202</v>
      </c>
      <c r="S1194" s="14"/>
      <c r="T1194" s="15">
        <f t="shared" si="466"/>
        <v>1558</v>
      </c>
      <c r="U1194" s="15">
        <f t="shared" si="467"/>
        <v>22</v>
      </c>
      <c r="V1194">
        <f t="shared" si="468"/>
        <v>12</v>
      </c>
      <c r="X1194">
        <f t="shared" si="469"/>
        <v>2270</v>
      </c>
      <c r="Y1194">
        <f t="shared" si="470"/>
        <v>10000</v>
      </c>
      <c r="Z1194">
        <f t="shared" si="471"/>
        <v>137</v>
      </c>
      <c r="AA1194">
        <f t="shared" si="472"/>
        <v>745</v>
      </c>
      <c r="AB1194">
        <f t="shared" si="473"/>
        <v>1592</v>
      </c>
      <c r="AC1194">
        <f t="shared" si="474"/>
        <v>8476</v>
      </c>
      <c r="AD1194">
        <f t="shared" si="475"/>
        <v>4527</v>
      </c>
      <c r="AE1194">
        <f t="shared" si="476"/>
        <v>21295</v>
      </c>
      <c r="AF1194">
        <f t="shared" si="477"/>
        <v>39823</v>
      </c>
      <c r="AG1194">
        <f t="shared" si="478"/>
        <v>1492</v>
      </c>
      <c r="AH1194">
        <f t="shared" si="479"/>
        <v>6630</v>
      </c>
      <c r="AI1194">
        <f t="shared" si="480"/>
        <v>7901</v>
      </c>
      <c r="AK1194">
        <f t="shared" si="481"/>
        <v>5002</v>
      </c>
      <c r="AL1194">
        <f t="shared" si="482"/>
        <v>3200</v>
      </c>
      <c r="AM1194">
        <f t="shared" si="483"/>
        <v>7903</v>
      </c>
    </row>
    <row r="1195" spans="1:39" ht="12.75">
      <c r="A1195">
        <v>47</v>
      </c>
      <c r="B1195">
        <v>0</v>
      </c>
      <c r="C1195">
        <v>25</v>
      </c>
      <c r="D1195">
        <v>1910</v>
      </c>
      <c r="E1195">
        <v>1546</v>
      </c>
      <c r="F1195">
        <v>1423</v>
      </c>
      <c r="G1195">
        <v>715</v>
      </c>
      <c r="H1195">
        <v>525</v>
      </c>
      <c r="I1195">
        <v>433</v>
      </c>
      <c r="J1195">
        <v>61</v>
      </c>
      <c r="K1195">
        <v>9</v>
      </c>
      <c r="L1195">
        <v>40</v>
      </c>
      <c r="M1195">
        <v>203</v>
      </c>
      <c r="N1195">
        <v>420</v>
      </c>
      <c r="O1195">
        <v>1104</v>
      </c>
      <c r="P1195">
        <v>1452</v>
      </c>
      <c r="R1195">
        <f t="shared" si="465"/>
        <v>7931</v>
      </c>
      <c r="S1195" s="14"/>
      <c r="T1195" s="15">
        <f t="shared" si="466"/>
        <v>1546</v>
      </c>
      <c r="U1195" s="15">
        <f t="shared" si="467"/>
        <v>9</v>
      </c>
      <c r="V1195">
        <f t="shared" si="468"/>
        <v>12</v>
      </c>
      <c r="X1195">
        <f t="shared" si="469"/>
        <v>1673</v>
      </c>
      <c r="Y1195">
        <f t="shared" si="470"/>
        <v>9920</v>
      </c>
      <c r="Z1195">
        <f t="shared" si="471"/>
        <v>110</v>
      </c>
      <c r="AA1195">
        <f t="shared" si="472"/>
        <v>766</v>
      </c>
      <c r="AB1195">
        <f t="shared" si="473"/>
        <v>1727</v>
      </c>
      <c r="AC1195">
        <f t="shared" si="474"/>
        <v>8243</v>
      </c>
      <c r="AD1195">
        <f t="shared" si="475"/>
        <v>4103</v>
      </c>
      <c r="AE1195">
        <f t="shared" si="476"/>
        <v>21485</v>
      </c>
      <c r="AF1195">
        <f t="shared" si="477"/>
        <v>40173</v>
      </c>
      <c r="AG1195">
        <f t="shared" si="478"/>
        <v>1271</v>
      </c>
      <c r="AH1195">
        <f t="shared" si="479"/>
        <v>6604</v>
      </c>
      <c r="AI1195">
        <f t="shared" si="480"/>
        <v>7751</v>
      </c>
      <c r="AK1195">
        <f t="shared" si="481"/>
        <v>4703</v>
      </c>
      <c r="AL1195">
        <f t="shared" si="482"/>
        <v>3228</v>
      </c>
      <c r="AM1195">
        <f t="shared" si="483"/>
        <v>7748</v>
      </c>
    </row>
    <row r="1196" spans="1:39" ht="12.75">
      <c r="A1196">
        <v>47</v>
      </c>
      <c r="B1196">
        <v>0</v>
      </c>
      <c r="C1196">
        <v>25</v>
      </c>
      <c r="D1196">
        <v>1911</v>
      </c>
      <c r="E1196">
        <v>1504</v>
      </c>
      <c r="F1196">
        <v>1147</v>
      </c>
      <c r="G1196">
        <v>977</v>
      </c>
      <c r="H1196">
        <v>676</v>
      </c>
      <c r="I1196">
        <v>187</v>
      </c>
      <c r="J1196">
        <v>29</v>
      </c>
      <c r="K1196">
        <v>19</v>
      </c>
      <c r="L1196">
        <v>63</v>
      </c>
      <c r="M1196">
        <v>173</v>
      </c>
      <c r="N1196">
        <v>590</v>
      </c>
      <c r="O1196">
        <v>1138</v>
      </c>
      <c r="P1196">
        <v>1192</v>
      </c>
      <c r="R1196">
        <f t="shared" si="465"/>
        <v>7695</v>
      </c>
      <c r="S1196" s="14"/>
      <c r="T1196" s="15">
        <f t="shared" si="466"/>
        <v>1504</v>
      </c>
      <c r="U1196" s="15">
        <f t="shared" si="467"/>
        <v>19</v>
      </c>
      <c r="V1196">
        <f t="shared" si="468"/>
        <v>12</v>
      </c>
      <c r="X1196">
        <f t="shared" si="469"/>
        <v>1840</v>
      </c>
      <c r="Y1196">
        <f t="shared" si="470"/>
        <v>10106</v>
      </c>
      <c r="Z1196">
        <f t="shared" si="471"/>
        <v>111</v>
      </c>
      <c r="AA1196">
        <f t="shared" si="472"/>
        <v>712</v>
      </c>
      <c r="AB1196">
        <f t="shared" si="473"/>
        <v>1901</v>
      </c>
      <c r="AC1196">
        <f t="shared" si="474"/>
        <v>8313</v>
      </c>
      <c r="AD1196">
        <f t="shared" si="475"/>
        <v>4723</v>
      </c>
      <c r="AE1196">
        <f t="shared" si="476"/>
        <v>21409</v>
      </c>
      <c r="AF1196">
        <f t="shared" si="477"/>
        <v>40351</v>
      </c>
      <c r="AG1196">
        <f t="shared" si="478"/>
        <v>1147</v>
      </c>
      <c r="AH1196">
        <f t="shared" si="479"/>
        <v>7790</v>
      </c>
      <c r="AI1196">
        <f t="shared" si="480"/>
        <v>9063</v>
      </c>
      <c r="AK1196">
        <f t="shared" si="481"/>
        <v>4520</v>
      </c>
      <c r="AL1196">
        <f t="shared" si="482"/>
        <v>3175</v>
      </c>
      <c r="AM1196">
        <f t="shared" si="483"/>
        <v>9039</v>
      </c>
    </row>
    <row r="1197" spans="1:39" ht="12.75">
      <c r="A1197">
        <v>47</v>
      </c>
      <c r="B1197">
        <v>0</v>
      </c>
      <c r="C1197">
        <v>25</v>
      </c>
      <c r="D1197">
        <v>1912</v>
      </c>
      <c r="E1197">
        <v>2063</v>
      </c>
      <c r="F1197">
        <v>1468</v>
      </c>
      <c r="G1197">
        <v>1339</v>
      </c>
      <c r="H1197">
        <v>584</v>
      </c>
      <c r="I1197">
        <v>294</v>
      </c>
      <c r="J1197">
        <v>116</v>
      </c>
      <c r="K1197">
        <v>27</v>
      </c>
      <c r="L1197">
        <v>92</v>
      </c>
      <c r="M1197">
        <v>160</v>
      </c>
      <c r="N1197">
        <v>496</v>
      </c>
      <c r="O1197">
        <v>894</v>
      </c>
      <c r="P1197">
        <v>1223</v>
      </c>
      <c r="R1197">
        <f t="shared" si="465"/>
        <v>8756</v>
      </c>
      <c r="S1197" s="14"/>
      <c r="T1197" s="15">
        <f t="shared" si="466"/>
        <v>2063</v>
      </c>
      <c r="U1197" s="15">
        <f t="shared" si="467"/>
        <v>27</v>
      </c>
      <c r="V1197">
        <f t="shared" si="468"/>
        <v>12</v>
      </c>
      <c r="X1197">
        <f t="shared" si="469"/>
        <v>2217</v>
      </c>
      <c r="Y1197">
        <f t="shared" si="470"/>
        <v>9868</v>
      </c>
      <c r="Z1197">
        <f t="shared" si="471"/>
        <v>235</v>
      </c>
      <c r="AA1197">
        <f t="shared" si="472"/>
        <v>729</v>
      </c>
      <c r="AB1197">
        <f t="shared" si="473"/>
        <v>1550</v>
      </c>
      <c r="AC1197">
        <f t="shared" si="474"/>
        <v>8179</v>
      </c>
      <c r="AD1197">
        <f t="shared" si="475"/>
        <v>4128</v>
      </c>
      <c r="AE1197">
        <f t="shared" si="476"/>
        <v>21149</v>
      </c>
      <c r="AF1197">
        <f t="shared" si="477"/>
        <v>40194</v>
      </c>
      <c r="AG1197">
        <f t="shared" si="478"/>
        <v>1273</v>
      </c>
      <c r="AH1197">
        <f t="shared" si="479"/>
        <v>6702</v>
      </c>
      <c r="AI1197">
        <f t="shared" si="480"/>
        <v>7927</v>
      </c>
      <c r="AK1197">
        <f t="shared" si="481"/>
        <v>5864</v>
      </c>
      <c r="AL1197">
        <f t="shared" si="482"/>
        <v>2892</v>
      </c>
      <c r="AM1197">
        <f t="shared" si="483"/>
        <v>7957</v>
      </c>
    </row>
    <row r="1198" spans="1:39" ht="12.75">
      <c r="A1198">
        <v>47</v>
      </c>
      <c r="B1198">
        <v>0</v>
      </c>
      <c r="C1198">
        <v>25</v>
      </c>
      <c r="D1198">
        <v>1913</v>
      </c>
      <c r="E1198">
        <v>1473</v>
      </c>
      <c r="F1198">
        <v>1432</v>
      </c>
      <c r="G1198">
        <v>1184</v>
      </c>
      <c r="H1198">
        <v>578</v>
      </c>
      <c r="I1198">
        <v>344</v>
      </c>
      <c r="J1198">
        <v>54</v>
      </c>
      <c r="K1198">
        <v>28</v>
      </c>
      <c r="L1198">
        <v>37</v>
      </c>
      <c r="M1198">
        <v>184</v>
      </c>
      <c r="N1198">
        <v>570</v>
      </c>
      <c r="O1198">
        <v>789</v>
      </c>
      <c r="P1198">
        <v>1094</v>
      </c>
      <c r="R1198">
        <f t="shared" si="465"/>
        <v>7767</v>
      </c>
      <c r="S1198" s="14"/>
      <c r="T1198" s="15">
        <f t="shared" si="466"/>
        <v>1473</v>
      </c>
      <c r="U1198" s="15">
        <f t="shared" si="467"/>
        <v>28</v>
      </c>
      <c r="V1198">
        <f t="shared" si="468"/>
        <v>12</v>
      </c>
      <c r="X1198">
        <f t="shared" si="469"/>
        <v>2106</v>
      </c>
      <c r="Y1198">
        <f t="shared" si="470"/>
        <v>10165</v>
      </c>
      <c r="Z1198">
        <f t="shared" si="471"/>
        <v>119</v>
      </c>
      <c r="AA1198">
        <f t="shared" si="472"/>
        <v>998</v>
      </c>
      <c r="AB1198">
        <f t="shared" si="473"/>
        <v>1543</v>
      </c>
      <c r="AC1198">
        <f t="shared" si="474"/>
        <v>7983</v>
      </c>
      <c r="AD1198">
        <f t="shared" si="475"/>
        <v>3928</v>
      </c>
      <c r="AE1198">
        <f t="shared" si="476"/>
        <v>21265</v>
      </c>
      <c r="AF1198">
        <f t="shared" si="477"/>
        <v>40182</v>
      </c>
      <c r="AG1198">
        <f t="shared" si="478"/>
        <v>1225</v>
      </c>
      <c r="AH1198">
        <f t="shared" si="479"/>
        <v>6408</v>
      </c>
      <c r="AI1198">
        <f t="shared" si="480"/>
        <v>7649</v>
      </c>
      <c r="AK1198">
        <f t="shared" si="481"/>
        <v>5065</v>
      </c>
      <c r="AL1198">
        <f t="shared" si="482"/>
        <v>2702</v>
      </c>
      <c r="AM1198">
        <f t="shared" si="483"/>
        <v>7663</v>
      </c>
    </row>
    <row r="1199" spans="1:39" ht="12.75">
      <c r="A1199">
        <v>47</v>
      </c>
      <c r="B1199">
        <v>0</v>
      </c>
      <c r="C1199">
        <v>25</v>
      </c>
      <c r="D1199">
        <v>1914</v>
      </c>
      <c r="E1199">
        <v>1290</v>
      </c>
      <c r="F1199">
        <v>1544</v>
      </c>
      <c r="G1199">
        <v>1121</v>
      </c>
      <c r="H1199">
        <v>662</v>
      </c>
      <c r="I1199">
        <v>249</v>
      </c>
      <c r="J1199">
        <v>95</v>
      </c>
      <c r="K1199">
        <v>11</v>
      </c>
      <c r="L1199">
        <v>48</v>
      </c>
      <c r="M1199">
        <v>176</v>
      </c>
      <c r="N1199">
        <v>379</v>
      </c>
      <c r="O1199">
        <v>903</v>
      </c>
      <c r="P1199">
        <v>1567</v>
      </c>
      <c r="R1199">
        <f t="shared" si="465"/>
        <v>8045</v>
      </c>
      <c r="S1199" s="14"/>
      <c r="T1199" s="15">
        <f t="shared" si="466"/>
        <v>1567</v>
      </c>
      <c r="U1199" s="15">
        <f t="shared" si="467"/>
        <v>11</v>
      </c>
      <c r="V1199">
        <f t="shared" si="468"/>
        <v>12</v>
      </c>
      <c r="X1199">
        <f t="shared" si="469"/>
        <v>2032</v>
      </c>
      <c r="Y1199">
        <f t="shared" si="470"/>
        <v>10514</v>
      </c>
      <c r="Z1199">
        <f t="shared" si="471"/>
        <v>154</v>
      </c>
      <c r="AA1199">
        <f t="shared" si="472"/>
        <v>1089</v>
      </c>
      <c r="AB1199">
        <f t="shared" si="473"/>
        <v>1458</v>
      </c>
      <c r="AC1199">
        <f t="shared" si="474"/>
        <v>7841</v>
      </c>
      <c r="AD1199">
        <f t="shared" si="475"/>
        <v>4267</v>
      </c>
      <c r="AE1199">
        <f t="shared" si="476"/>
        <v>21336</v>
      </c>
      <c r="AF1199">
        <f t="shared" si="477"/>
        <v>41056</v>
      </c>
      <c r="AG1199">
        <f t="shared" si="478"/>
        <v>1241</v>
      </c>
      <c r="AH1199">
        <f t="shared" si="479"/>
        <v>6684</v>
      </c>
      <c r="AI1199">
        <f t="shared" si="480"/>
        <v>8063</v>
      </c>
      <c r="AK1199">
        <f t="shared" si="481"/>
        <v>4961</v>
      </c>
      <c r="AL1199">
        <f t="shared" si="482"/>
        <v>3084</v>
      </c>
      <c r="AM1199">
        <f t="shared" si="483"/>
        <v>7930</v>
      </c>
    </row>
    <row r="1200" spans="1:39" ht="12.75">
      <c r="A1200">
        <v>47</v>
      </c>
      <c r="B1200">
        <v>0</v>
      </c>
      <c r="C1200">
        <v>25</v>
      </c>
      <c r="D1200">
        <v>1915</v>
      </c>
      <c r="E1200">
        <v>1609</v>
      </c>
      <c r="F1200">
        <v>1091</v>
      </c>
      <c r="G1200">
        <v>1135</v>
      </c>
      <c r="H1200">
        <v>385</v>
      </c>
      <c r="I1200">
        <v>450</v>
      </c>
      <c r="J1200">
        <v>176</v>
      </c>
      <c r="K1200">
        <v>68</v>
      </c>
      <c r="L1200">
        <v>135</v>
      </c>
      <c r="M1200">
        <v>165</v>
      </c>
      <c r="N1200">
        <v>488</v>
      </c>
      <c r="O1200">
        <v>878</v>
      </c>
      <c r="P1200">
        <v>1339</v>
      </c>
      <c r="R1200">
        <f t="shared" si="465"/>
        <v>7919</v>
      </c>
      <c r="S1200" s="14"/>
      <c r="T1200" s="15">
        <f t="shared" si="466"/>
        <v>1609</v>
      </c>
      <c r="U1200" s="15">
        <f t="shared" si="467"/>
        <v>68</v>
      </c>
      <c r="V1200">
        <f t="shared" si="468"/>
        <v>12</v>
      </c>
      <c r="X1200">
        <f t="shared" si="469"/>
        <v>1970</v>
      </c>
      <c r="Y1200">
        <f t="shared" si="470"/>
        <v>10581</v>
      </c>
      <c r="Z1200">
        <f t="shared" si="471"/>
        <v>379</v>
      </c>
      <c r="AA1200">
        <f t="shared" si="472"/>
        <v>1120</v>
      </c>
      <c r="AB1200">
        <f t="shared" si="473"/>
        <v>1531</v>
      </c>
      <c r="AC1200">
        <f t="shared" si="474"/>
        <v>8221</v>
      </c>
      <c r="AD1200">
        <f t="shared" si="475"/>
        <v>4219</v>
      </c>
      <c r="AE1200">
        <f t="shared" si="476"/>
        <v>22041</v>
      </c>
      <c r="AF1200">
        <f t="shared" si="477"/>
        <v>41637</v>
      </c>
      <c r="AG1200">
        <f t="shared" si="478"/>
        <v>1379</v>
      </c>
      <c r="AH1200">
        <f t="shared" si="479"/>
        <v>6788</v>
      </c>
      <c r="AI1200">
        <f t="shared" si="480"/>
        <v>8210</v>
      </c>
      <c r="AK1200">
        <f t="shared" si="481"/>
        <v>4846</v>
      </c>
      <c r="AL1200">
        <f t="shared" si="482"/>
        <v>3073</v>
      </c>
      <c r="AM1200">
        <f t="shared" si="483"/>
        <v>8318</v>
      </c>
    </row>
    <row r="1201" spans="1:39" ht="12.75">
      <c r="A1201">
        <v>47</v>
      </c>
      <c r="B1201">
        <v>0</v>
      </c>
      <c r="C1201">
        <v>25</v>
      </c>
      <c r="D1201">
        <v>1916</v>
      </c>
      <c r="E1201">
        <v>1454</v>
      </c>
      <c r="F1201">
        <v>1426</v>
      </c>
      <c r="G1201">
        <v>1203</v>
      </c>
      <c r="H1201">
        <v>649</v>
      </c>
      <c r="I1201">
        <v>337</v>
      </c>
      <c r="J1201">
        <v>176</v>
      </c>
      <c r="K1201">
        <v>1</v>
      </c>
      <c r="L1201">
        <v>25</v>
      </c>
      <c r="M1201">
        <v>234</v>
      </c>
      <c r="N1201">
        <v>558</v>
      </c>
      <c r="O1201">
        <v>967</v>
      </c>
      <c r="P1201">
        <v>1539</v>
      </c>
      <c r="R1201">
        <f t="shared" si="465"/>
        <v>8569</v>
      </c>
      <c r="S1201" s="14"/>
      <c r="T1201" s="15">
        <f t="shared" si="466"/>
        <v>1539</v>
      </c>
      <c r="U1201" s="15">
        <f t="shared" si="467"/>
        <v>1</v>
      </c>
      <c r="V1201">
        <f t="shared" si="468"/>
        <v>12</v>
      </c>
      <c r="X1201">
        <f t="shared" si="469"/>
        <v>2189</v>
      </c>
      <c r="Y1201">
        <f t="shared" si="470"/>
        <v>10331</v>
      </c>
      <c r="Z1201">
        <f t="shared" si="471"/>
        <v>202</v>
      </c>
      <c r="AA1201">
        <f t="shared" si="472"/>
        <v>1161</v>
      </c>
      <c r="AB1201">
        <f t="shared" si="473"/>
        <v>1759</v>
      </c>
      <c r="AC1201">
        <f t="shared" si="474"/>
        <v>8300</v>
      </c>
      <c r="AD1201">
        <f t="shared" si="475"/>
        <v>4794</v>
      </c>
      <c r="AE1201">
        <f t="shared" si="476"/>
        <v>21777</v>
      </c>
      <c r="AF1201">
        <f t="shared" si="477"/>
        <v>41855</v>
      </c>
      <c r="AG1201">
        <f t="shared" si="478"/>
        <v>1422</v>
      </c>
      <c r="AH1201">
        <f t="shared" si="479"/>
        <v>7423</v>
      </c>
      <c r="AI1201">
        <f t="shared" si="480"/>
        <v>9101</v>
      </c>
      <c r="AK1201">
        <f t="shared" si="481"/>
        <v>5245</v>
      </c>
      <c r="AL1201">
        <f t="shared" si="482"/>
        <v>3324</v>
      </c>
      <c r="AM1201">
        <f t="shared" si="483"/>
        <v>9026</v>
      </c>
    </row>
    <row r="1202" spans="1:39" ht="12.75">
      <c r="A1202">
        <v>47</v>
      </c>
      <c r="B1202">
        <v>0</v>
      </c>
      <c r="C1202">
        <v>25</v>
      </c>
      <c r="D1202">
        <v>1917</v>
      </c>
      <c r="E1202">
        <v>1666</v>
      </c>
      <c r="F1202">
        <v>1589</v>
      </c>
      <c r="G1202">
        <v>1104</v>
      </c>
      <c r="H1202">
        <v>725</v>
      </c>
      <c r="I1202">
        <v>455</v>
      </c>
      <c r="J1202">
        <v>163</v>
      </c>
      <c r="K1202">
        <v>19</v>
      </c>
      <c r="L1202">
        <v>84</v>
      </c>
      <c r="M1202">
        <v>232</v>
      </c>
      <c r="N1202">
        <v>817</v>
      </c>
      <c r="O1202">
        <v>881</v>
      </c>
      <c r="P1202">
        <v>1602</v>
      </c>
      <c r="R1202">
        <f t="shared" si="465"/>
        <v>9337</v>
      </c>
      <c r="S1202" s="14"/>
      <c r="T1202" s="15">
        <f t="shared" si="466"/>
        <v>1666</v>
      </c>
      <c r="U1202" s="15">
        <f t="shared" si="467"/>
        <v>19</v>
      </c>
      <c r="V1202">
        <f t="shared" si="468"/>
        <v>12</v>
      </c>
      <c r="X1202">
        <f t="shared" si="469"/>
        <v>2284</v>
      </c>
      <c r="Y1202">
        <f t="shared" si="470"/>
        <v>10306</v>
      </c>
      <c r="Z1202">
        <f t="shared" si="471"/>
        <v>266</v>
      </c>
      <c r="AA1202">
        <f t="shared" si="472"/>
        <v>1099</v>
      </c>
      <c r="AB1202">
        <f t="shared" si="473"/>
        <v>1930</v>
      </c>
      <c r="AC1202">
        <f t="shared" si="474"/>
        <v>8535</v>
      </c>
      <c r="AD1202">
        <f t="shared" si="475"/>
        <v>4833</v>
      </c>
      <c r="AE1202">
        <f t="shared" si="476"/>
        <v>22306</v>
      </c>
      <c r="AF1202">
        <f t="shared" si="477"/>
        <v>41822</v>
      </c>
      <c r="AG1202">
        <f t="shared" si="478"/>
        <v>1678</v>
      </c>
      <c r="AH1202">
        <f t="shared" si="479"/>
        <v>7430</v>
      </c>
      <c r="AI1202">
        <f t="shared" si="480"/>
        <v>8880</v>
      </c>
      <c r="AK1202">
        <f t="shared" si="481"/>
        <v>5702</v>
      </c>
      <c r="AL1202">
        <f t="shared" si="482"/>
        <v>3635</v>
      </c>
      <c r="AM1202">
        <f t="shared" si="483"/>
        <v>8820</v>
      </c>
    </row>
    <row r="1203" spans="1:39" ht="12.75">
      <c r="A1203">
        <v>47</v>
      </c>
      <c r="B1203">
        <v>0</v>
      </c>
      <c r="C1203">
        <v>25</v>
      </c>
      <c r="D1203">
        <v>1918</v>
      </c>
      <c r="E1203">
        <v>1889</v>
      </c>
      <c r="F1203">
        <v>1342</v>
      </c>
      <c r="G1203">
        <v>899</v>
      </c>
      <c r="H1203">
        <v>726</v>
      </c>
      <c r="I1203">
        <v>231</v>
      </c>
      <c r="J1203">
        <v>98</v>
      </c>
      <c r="K1203">
        <v>37</v>
      </c>
      <c r="L1203">
        <v>25</v>
      </c>
      <c r="M1203">
        <v>333</v>
      </c>
      <c r="N1203">
        <v>445</v>
      </c>
      <c r="O1203">
        <v>844</v>
      </c>
      <c r="P1203">
        <v>1116</v>
      </c>
      <c r="R1203">
        <f t="shared" si="465"/>
        <v>7985</v>
      </c>
      <c r="S1203" s="14"/>
      <c r="T1203" s="15">
        <f t="shared" si="466"/>
        <v>1889</v>
      </c>
      <c r="U1203" s="15">
        <f t="shared" si="467"/>
        <v>25</v>
      </c>
      <c r="V1203">
        <f t="shared" si="468"/>
        <v>12</v>
      </c>
      <c r="X1203">
        <f t="shared" si="469"/>
        <v>1856</v>
      </c>
      <c r="Y1203">
        <f t="shared" si="470"/>
        <v>10531</v>
      </c>
      <c r="Z1203">
        <f t="shared" si="471"/>
        <v>160</v>
      </c>
      <c r="AA1203">
        <f t="shared" si="472"/>
        <v>901</v>
      </c>
      <c r="AB1203">
        <f t="shared" si="473"/>
        <v>1622</v>
      </c>
      <c r="AC1203">
        <f t="shared" si="474"/>
        <v>8415</v>
      </c>
      <c r="AD1203">
        <f t="shared" si="475"/>
        <v>3664</v>
      </c>
      <c r="AE1203">
        <f t="shared" si="476"/>
        <v>21756</v>
      </c>
      <c r="AF1203">
        <f t="shared" si="477"/>
        <v>42065</v>
      </c>
      <c r="AG1203">
        <f t="shared" si="478"/>
        <v>1450</v>
      </c>
      <c r="AH1203">
        <f t="shared" si="479"/>
        <v>5977</v>
      </c>
      <c r="AI1203">
        <f t="shared" si="480"/>
        <v>7176</v>
      </c>
      <c r="AK1203">
        <f t="shared" si="481"/>
        <v>5185</v>
      </c>
      <c r="AL1203">
        <f t="shared" si="482"/>
        <v>2800</v>
      </c>
      <c r="AM1203">
        <f t="shared" si="483"/>
        <v>7384</v>
      </c>
    </row>
    <row r="1204" spans="1:39" ht="12.75">
      <c r="A1204">
        <v>47</v>
      </c>
      <c r="B1204">
        <v>0</v>
      </c>
      <c r="C1204">
        <v>25</v>
      </c>
      <c r="D1204">
        <v>1919</v>
      </c>
      <c r="E1204">
        <v>1332</v>
      </c>
      <c r="F1204">
        <v>1216</v>
      </c>
      <c r="G1204">
        <v>1024</v>
      </c>
      <c r="H1204">
        <v>621</v>
      </c>
      <c r="I1204">
        <v>362</v>
      </c>
      <c r="J1204">
        <v>29</v>
      </c>
      <c r="K1204">
        <v>8</v>
      </c>
      <c r="L1204">
        <v>55</v>
      </c>
      <c r="M1204">
        <v>124</v>
      </c>
      <c r="N1204">
        <v>531</v>
      </c>
      <c r="O1204">
        <v>1038</v>
      </c>
      <c r="P1204">
        <v>1672</v>
      </c>
      <c r="R1204">
        <f t="shared" si="465"/>
        <v>8012</v>
      </c>
      <c r="S1204" s="14"/>
      <c r="T1204" s="15">
        <f t="shared" si="466"/>
        <v>1672</v>
      </c>
      <c r="U1204" s="15">
        <f t="shared" si="467"/>
        <v>8</v>
      </c>
      <c r="V1204">
        <f t="shared" si="468"/>
        <v>12</v>
      </c>
      <c r="X1204">
        <f t="shared" si="469"/>
        <v>2007</v>
      </c>
      <c r="Y1204">
        <f t="shared" si="470"/>
        <v>9937</v>
      </c>
      <c r="Z1204">
        <f t="shared" si="471"/>
        <v>92</v>
      </c>
      <c r="AA1204">
        <f t="shared" si="472"/>
        <v>764</v>
      </c>
      <c r="AB1204">
        <f t="shared" si="473"/>
        <v>1693</v>
      </c>
      <c r="AC1204">
        <f t="shared" si="474"/>
        <v>8301</v>
      </c>
      <c r="AD1204">
        <f t="shared" si="475"/>
        <v>4796</v>
      </c>
      <c r="AE1204">
        <f t="shared" si="476"/>
        <v>21183</v>
      </c>
      <c r="AF1204">
        <f t="shared" si="477"/>
        <v>40544</v>
      </c>
      <c r="AG1204">
        <f t="shared" si="478"/>
        <v>1199</v>
      </c>
      <c r="AH1204">
        <f t="shared" si="479"/>
        <v>7409</v>
      </c>
      <c r="AI1204">
        <f t="shared" si="480"/>
        <v>8847</v>
      </c>
      <c r="AK1204">
        <f t="shared" si="481"/>
        <v>4584</v>
      </c>
      <c r="AL1204">
        <f t="shared" si="482"/>
        <v>3428</v>
      </c>
      <c r="AM1204">
        <f t="shared" si="483"/>
        <v>8811</v>
      </c>
    </row>
    <row r="1205" spans="1:39" ht="12.75">
      <c r="A1205">
        <v>47</v>
      </c>
      <c r="B1205">
        <v>0</v>
      </c>
      <c r="C1205">
        <v>25</v>
      </c>
      <c r="D1205">
        <v>1920</v>
      </c>
      <c r="E1205">
        <v>1759</v>
      </c>
      <c r="F1205">
        <v>1365</v>
      </c>
      <c r="G1205">
        <v>1044</v>
      </c>
      <c r="H1205">
        <v>798</v>
      </c>
      <c r="I1205">
        <v>353</v>
      </c>
      <c r="J1205">
        <v>64</v>
      </c>
      <c r="K1205">
        <v>46</v>
      </c>
      <c r="L1205">
        <v>71</v>
      </c>
      <c r="M1205">
        <v>106</v>
      </c>
      <c r="N1205">
        <v>331</v>
      </c>
      <c r="O1205">
        <v>974</v>
      </c>
      <c r="P1205">
        <v>1251</v>
      </c>
      <c r="R1205">
        <f t="shared" si="465"/>
        <v>8162</v>
      </c>
      <c r="S1205" s="14"/>
      <c r="T1205" s="15">
        <f t="shared" si="466"/>
        <v>1759</v>
      </c>
      <c r="U1205" s="15">
        <f t="shared" si="467"/>
        <v>46</v>
      </c>
      <c r="V1205">
        <f t="shared" si="468"/>
        <v>12</v>
      </c>
      <c r="X1205">
        <f t="shared" si="469"/>
        <v>2195</v>
      </c>
      <c r="Y1205">
        <f t="shared" si="470"/>
        <v>9492</v>
      </c>
      <c r="Z1205">
        <f t="shared" si="471"/>
        <v>181</v>
      </c>
      <c r="AA1205">
        <f t="shared" si="472"/>
        <v>630</v>
      </c>
      <c r="AB1205">
        <f t="shared" si="473"/>
        <v>1411</v>
      </c>
      <c r="AC1205">
        <f t="shared" si="474"/>
        <v>7735</v>
      </c>
      <c r="AD1205">
        <f t="shared" si="475"/>
        <v>3669</v>
      </c>
      <c r="AE1205">
        <f t="shared" si="476"/>
        <v>20659</v>
      </c>
      <c r="AF1205">
        <f t="shared" si="477"/>
        <v>38842</v>
      </c>
      <c r="AG1205">
        <f t="shared" si="478"/>
        <v>1438</v>
      </c>
      <c r="AH1205">
        <f t="shared" si="479"/>
        <v>5865</v>
      </c>
      <c r="AI1205">
        <f t="shared" si="480"/>
        <v>6730</v>
      </c>
      <c r="AK1205">
        <f t="shared" si="481"/>
        <v>5383</v>
      </c>
      <c r="AL1205">
        <f t="shared" si="482"/>
        <v>2779</v>
      </c>
      <c r="AM1205">
        <f t="shared" si="483"/>
        <v>6816</v>
      </c>
    </row>
    <row r="1206" spans="1:39" ht="12.75">
      <c r="A1206">
        <v>47</v>
      </c>
      <c r="B1206">
        <v>0</v>
      </c>
      <c r="C1206">
        <v>25</v>
      </c>
      <c r="D1206">
        <v>1921</v>
      </c>
      <c r="E1206">
        <v>1293</v>
      </c>
      <c r="F1206">
        <v>1125</v>
      </c>
      <c r="G1206">
        <v>891</v>
      </c>
      <c r="H1206">
        <v>468</v>
      </c>
      <c r="I1206">
        <v>236</v>
      </c>
      <c r="J1206">
        <v>24</v>
      </c>
      <c r="K1206">
        <v>1</v>
      </c>
      <c r="L1206">
        <v>40</v>
      </c>
      <c r="M1206">
        <v>96</v>
      </c>
      <c r="N1206">
        <v>498</v>
      </c>
      <c r="O1206">
        <v>1051</v>
      </c>
      <c r="P1206">
        <v>1325</v>
      </c>
      <c r="R1206">
        <f t="shared" si="465"/>
        <v>7048</v>
      </c>
      <c r="S1206" s="14"/>
      <c r="T1206" s="15">
        <f t="shared" si="466"/>
        <v>1325</v>
      </c>
      <c r="U1206" s="15">
        <f t="shared" si="467"/>
        <v>1</v>
      </c>
      <c r="V1206">
        <f t="shared" si="468"/>
        <v>12</v>
      </c>
      <c r="X1206">
        <f t="shared" si="469"/>
        <v>1595</v>
      </c>
      <c r="Y1206">
        <f t="shared" si="470"/>
        <v>9972</v>
      </c>
      <c r="Z1206">
        <f t="shared" si="471"/>
        <v>65</v>
      </c>
      <c r="AA1206">
        <f t="shared" si="472"/>
        <v>591</v>
      </c>
      <c r="AB1206">
        <f t="shared" si="473"/>
        <v>1645</v>
      </c>
      <c r="AC1206">
        <f t="shared" si="474"/>
        <v>7724</v>
      </c>
      <c r="AD1206">
        <f t="shared" si="475"/>
        <v>4221</v>
      </c>
      <c r="AE1206">
        <f t="shared" si="476"/>
        <v>21071</v>
      </c>
      <c r="AF1206">
        <f t="shared" si="477"/>
        <v>38890</v>
      </c>
      <c r="AG1206">
        <f t="shared" si="478"/>
        <v>865</v>
      </c>
      <c r="AH1206">
        <f t="shared" si="479"/>
        <v>6792</v>
      </c>
      <c r="AI1206">
        <f t="shared" si="480"/>
        <v>7859</v>
      </c>
      <c r="AK1206">
        <f t="shared" si="481"/>
        <v>4037</v>
      </c>
      <c r="AL1206">
        <f t="shared" si="482"/>
        <v>3011</v>
      </c>
      <c r="AM1206">
        <f t="shared" si="483"/>
        <v>7805</v>
      </c>
    </row>
    <row r="1207" spans="1:39" ht="12.75">
      <c r="A1207">
        <v>47</v>
      </c>
      <c r="B1207">
        <v>0</v>
      </c>
      <c r="C1207">
        <v>25</v>
      </c>
      <c r="D1207">
        <v>1922</v>
      </c>
      <c r="E1207">
        <v>1569</v>
      </c>
      <c r="F1207">
        <v>1327</v>
      </c>
      <c r="G1207">
        <v>1022</v>
      </c>
      <c r="H1207">
        <v>637</v>
      </c>
      <c r="I1207">
        <v>180</v>
      </c>
      <c r="J1207">
        <v>59</v>
      </c>
      <c r="K1207">
        <v>37</v>
      </c>
      <c r="L1207">
        <v>36</v>
      </c>
      <c r="M1207">
        <v>118</v>
      </c>
      <c r="N1207">
        <v>448</v>
      </c>
      <c r="O1207">
        <v>798</v>
      </c>
      <c r="P1207">
        <v>1404</v>
      </c>
      <c r="R1207">
        <f t="shared" si="465"/>
        <v>7635</v>
      </c>
      <c r="S1207" s="14"/>
      <c r="T1207" s="15">
        <f t="shared" si="466"/>
        <v>1569</v>
      </c>
      <c r="U1207" s="15">
        <f t="shared" si="467"/>
        <v>36</v>
      </c>
      <c r="V1207">
        <f t="shared" si="468"/>
        <v>12</v>
      </c>
      <c r="X1207">
        <f t="shared" si="469"/>
        <v>1839</v>
      </c>
      <c r="Y1207">
        <f t="shared" si="470"/>
        <v>10278</v>
      </c>
      <c r="Z1207">
        <f t="shared" si="471"/>
        <v>132</v>
      </c>
      <c r="AA1207">
        <f t="shared" si="472"/>
        <v>769</v>
      </c>
      <c r="AB1207">
        <f t="shared" si="473"/>
        <v>1364</v>
      </c>
      <c r="AC1207">
        <f t="shared" si="474"/>
        <v>7651</v>
      </c>
      <c r="AD1207">
        <f t="shared" si="475"/>
        <v>4309</v>
      </c>
      <c r="AE1207">
        <f t="shared" si="476"/>
        <v>20621</v>
      </c>
      <c r="AF1207">
        <f t="shared" si="477"/>
        <v>39718</v>
      </c>
      <c r="AG1207">
        <f t="shared" si="478"/>
        <v>1067</v>
      </c>
      <c r="AH1207">
        <f t="shared" si="479"/>
        <v>6852</v>
      </c>
      <c r="AI1207">
        <f t="shared" si="480"/>
        <v>8192</v>
      </c>
      <c r="AK1207">
        <f t="shared" si="481"/>
        <v>4794</v>
      </c>
      <c r="AL1207">
        <f t="shared" si="482"/>
        <v>2841</v>
      </c>
      <c r="AM1207">
        <f t="shared" si="483"/>
        <v>8117</v>
      </c>
    </row>
    <row r="1208" spans="1:39" ht="12.75">
      <c r="A1208">
        <v>47</v>
      </c>
      <c r="B1208">
        <v>0</v>
      </c>
      <c r="C1208">
        <v>25</v>
      </c>
      <c r="D1208">
        <v>1923</v>
      </c>
      <c r="E1208">
        <v>1425</v>
      </c>
      <c r="F1208">
        <v>1480</v>
      </c>
      <c r="G1208">
        <v>1297</v>
      </c>
      <c r="H1208">
        <v>702</v>
      </c>
      <c r="I1208">
        <v>337</v>
      </c>
      <c r="J1208">
        <v>35</v>
      </c>
      <c r="K1208">
        <v>12</v>
      </c>
      <c r="L1208">
        <v>74</v>
      </c>
      <c r="M1208">
        <v>180</v>
      </c>
      <c r="N1208">
        <v>583</v>
      </c>
      <c r="O1208">
        <v>848</v>
      </c>
      <c r="P1208">
        <v>1060</v>
      </c>
      <c r="R1208">
        <f t="shared" si="465"/>
        <v>8033</v>
      </c>
      <c r="S1208" s="14"/>
      <c r="T1208" s="15">
        <f t="shared" si="466"/>
        <v>1480</v>
      </c>
      <c r="U1208" s="15">
        <f t="shared" si="467"/>
        <v>12</v>
      </c>
      <c r="V1208">
        <f t="shared" si="468"/>
        <v>12</v>
      </c>
      <c r="X1208">
        <f t="shared" si="469"/>
        <v>2336</v>
      </c>
      <c r="Y1208">
        <f t="shared" si="470"/>
        <v>9965</v>
      </c>
      <c r="Z1208">
        <f t="shared" si="471"/>
        <v>121</v>
      </c>
      <c r="AA1208">
        <f t="shared" si="472"/>
        <v>719</v>
      </c>
      <c r="AB1208">
        <f t="shared" si="473"/>
        <v>1611</v>
      </c>
      <c r="AC1208">
        <f t="shared" si="474"/>
        <v>8177</v>
      </c>
      <c r="AD1208">
        <f t="shared" si="475"/>
        <v>4076</v>
      </c>
      <c r="AE1208">
        <f t="shared" si="476"/>
        <v>21147</v>
      </c>
      <c r="AF1208">
        <f t="shared" si="477"/>
        <v>39744</v>
      </c>
      <c r="AG1208">
        <f t="shared" si="478"/>
        <v>1340</v>
      </c>
      <c r="AH1208">
        <f t="shared" si="479"/>
        <v>6656</v>
      </c>
      <c r="AI1208">
        <f t="shared" si="480"/>
        <v>8397</v>
      </c>
      <c r="AK1208">
        <f t="shared" si="481"/>
        <v>5276</v>
      </c>
      <c r="AL1208">
        <f t="shared" si="482"/>
        <v>2757</v>
      </c>
      <c r="AM1208">
        <f t="shared" si="483"/>
        <v>8230</v>
      </c>
    </row>
    <row r="1209" spans="1:39" ht="12.75">
      <c r="A1209">
        <v>47</v>
      </c>
      <c r="B1209">
        <v>0</v>
      </c>
      <c r="C1209">
        <v>25</v>
      </c>
      <c r="D1209">
        <v>1924</v>
      </c>
      <c r="E1209">
        <v>1770</v>
      </c>
      <c r="F1209">
        <v>1246</v>
      </c>
      <c r="G1209">
        <v>1149</v>
      </c>
      <c r="H1209">
        <v>669</v>
      </c>
      <c r="I1209">
        <v>495</v>
      </c>
      <c r="J1209">
        <v>144</v>
      </c>
      <c r="K1209">
        <v>52</v>
      </c>
      <c r="L1209">
        <v>74</v>
      </c>
      <c r="M1209">
        <v>307</v>
      </c>
      <c r="N1209">
        <v>376</v>
      </c>
      <c r="O1209">
        <v>937</v>
      </c>
      <c r="P1209">
        <v>1621</v>
      </c>
      <c r="R1209">
        <f t="shared" si="465"/>
        <v>8840</v>
      </c>
      <c r="S1209" s="14"/>
      <c r="T1209" s="15">
        <f t="shared" si="466"/>
        <v>1770</v>
      </c>
      <c r="U1209" s="15">
        <f t="shared" si="467"/>
        <v>52</v>
      </c>
      <c r="V1209">
        <f t="shared" si="468"/>
        <v>12</v>
      </c>
      <c r="X1209">
        <f t="shared" si="469"/>
        <v>2313</v>
      </c>
      <c r="Y1209">
        <f t="shared" si="470"/>
        <v>10701</v>
      </c>
      <c r="Z1209">
        <f t="shared" si="471"/>
        <v>270</v>
      </c>
      <c r="AA1209">
        <f t="shared" si="472"/>
        <v>887</v>
      </c>
      <c r="AB1209">
        <f t="shared" si="473"/>
        <v>1620</v>
      </c>
      <c r="AC1209">
        <f t="shared" si="474"/>
        <v>8460</v>
      </c>
      <c r="AD1209">
        <f t="shared" si="475"/>
        <v>4346</v>
      </c>
      <c r="AE1209">
        <f t="shared" si="476"/>
        <v>21113</v>
      </c>
      <c r="AF1209">
        <f t="shared" si="477"/>
        <v>41365</v>
      </c>
      <c r="AG1209">
        <f t="shared" si="478"/>
        <v>1741</v>
      </c>
      <c r="AH1209">
        <f t="shared" si="479"/>
        <v>6652</v>
      </c>
      <c r="AI1209">
        <f t="shared" si="480"/>
        <v>7771</v>
      </c>
      <c r="AK1209">
        <f t="shared" si="481"/>
        <v>5473</v>
      </c>
      <c r="AL1209">
        <f t="shared" si="482"/>
        <v>3367</v>
      </c>
      <c r="AM1209">
        <f t="shared" si="483"/>
        <v>8038</v>
      </c>
    </row>
    <row r="1210" spans="1:39" ht="12.75">
      <c r="A1210">
        <v>47</v>
      </c>
      <c r="B1210">
        <v>0</v>
      </c>
      <c r="C1210">
        <v>25</v>
      </c>
      <c r="D1210">
        <v>1925</v>
      </c>
      <c r="E1210">
        <v>1531</v>
      </c>
      <c r="F1210">
        <v>1194</v>
      </c>
      <c r="G1210">
        <v>993</v>
      </c>
      <c r="H1210">
        <v>478</v>
      </c>
      <c r="I1210">
        <v>411</v>
      </c>
      <c r="J1210">
        <v>64</v>
      </c>
      <c r="K1210">
        <v>29</v>
      </c>
      <c r="L1210">
        <v>38</v>
      </c>
      <c r="M1210">
        <v>99</v>
      </c>
      <c r="N1210">
        <v>832</v>
      </c>
      <c r="O1210">
        <v>1006</v>
      </c>
      <c r="P1210">
        <v>1513</v>
      </c>
      <c r="R1210">
        <f t="shared" si="465"/>
        <v>8188</v>
      </c>
      <c r="S1210" s="14"/>
      <c r="T1210" s="15">
        <f t="shared" si="466"/>
        <v>1531</v>
      </c>
      <c r="U1210" s="15">
        <f t="shared" si="467"/>
        <v>29</v>
      </c>
      <c r="V1210">
        <f t="shared" si="468"/>
        <v>12</v>
      </c>
      <c r="X1210">
        <f t="shared" si="469"/>
        <v>1882</v>
      </c>
      <c r="Y1210">
        <f t="shared" si="470"/>
        <v>10807</v>
      </c>
      <c r="Z1210">
        <f t="shared" si="471"/>
        <v>131</v>
      </c>
      <c r="AA1210">
        <f t="shared" si="472"/>
        <v>1037</v>
      </c>
      <c r="AB1210">
        <f t="shared" si="473"/>
        <v>1937</v>
      </c>
      <c r="AC1210">
        <f t="shared" si="474"/>
        <v>8576</v>
      </c>
      <c r="AD1210">
        <f t="shared" si="475"/>
        <v>4195</v>
      </c>
      <c r="AE1210">
        <f t="shared" si="476"/>
        <v>20978</v>
      </c>
      <c r="AF1210">
        <f t="shared" si="477"/>
        <v>41642</v>
      </c>
      <c r="AG1210">
        <f t="shared" si="478"/>
        <v>1119</v>
      </c>
      <c r="AH1210">
        <f t="shared" si="479"/>
        <v>7320</v>
      </c>
      <c r="AI1210">
        <f t="shared" si="480"/>
        <v>8821</v>
      </c>
      <c r="AK1210">
        <f t="shared" si="481"/>
        <v>4671</v>
      </c>
      <c r="AL1210">
        <f t="shared" si="482"/>
        <v>3517</v>
      </c>
      <c r="AM1210">
        <f t="shared" si="483"/>
        <v>8691</v>
      </c>
    </row>
    <row r="1211" spans="1:39" ht="12.75">
      <c r="A1211">
        <v>47</v>
      </c>
      <c r="B1211">
        <v>0</v>
      </c>
      <c r="C1211">
        <v>25</v>
      </c>
      <c r="D1211">
        <v>1926</v>
      </c>
      <c r="E1211">
        <v>1488</v>
      </c>
      <c r="F1211">
        <v>1194</v>
      </c>
      <c r="G1211">
        <v>1287</v>
      </c>
      <c r="H1211">
        <v>760</v>
      </c>
      <c r="I1211">
        <v>284</v>
      </c>
      <c r="J1211">
        <v>161</v>
      </c>
      <c r="K1211">
        <v>25</v>
      </c>
      <c r="L1211">
        <v>47</v>
      </c>
      <c r="M1211">
        <v>224</v>
      </c>
      <c r="N1211">
        <v>604</v>
      </c>
      <c r="O1211">
        <v>1100</v>
      </c>
      <c r="P1211">
        <v>1495</v>
      </c>
      <c r="R1211">
        <f t="shared" si="465"/>
        <v>8669</v>
      </c>
      <c r="S1211" s="14"/>
      <c r="T1211" s="15">
        <f t="shared" si="466"/>
        <v>1495</v>
      </c>
      <c r="U1211" s="15">
        <f t="shared" si="467"/>
        <v>25</v>
      </c>
      <c r="V1211">
        <f t="shared" si="468"/>
        <v>12</v>
      </c>
      <c r="X1211">
        <f t="shared" si="469"/>
        <v>2331</v>
      </c>
      <c r="Y1211">
        <f t="shared" si="470"/>
        <v>10589</v>
      </c>
      <c r="Z1211">
        <f t="shared" si="471"/>
        <v>233</v>
      </c>
      <c r="AA1211">
        <f t="shared" si="472"/>
        <v>1145</v>
      </c>
      <c r="AB1211">
        <f t="shared" si="473"/>
        <v>1928</v>
      </c>
      <c r="AC1211">
        <f t="shared" si="474"/>
        <v>8586</v>
      </c>
      <c r="AD1211">
        <f t="shared" si="475"/>
        <v>4187</v>
      </c>
      <c r="AE1211">
        <f t="shared" si="476"/>
        <v>21526</v>
      </c>
      <c r="AF1211">
        <f t="shared" si="477"/>
        <v>41476</v>
      </c>
      <c r="AG1211">
        <f t="shared" si="478"/>
        <v>1501</v>
      </c>
      <c r="AH1211">
        <f t="shared" si="479"/>
        <v>6798</v>
      </c>
      <c r="AI1211">
        <f t="shared" si="480"/>
        <v>8232</v>
      </c>
      <c r="AK1211">
        <f t="shared" si="481"/>
        <v>5174</v>
      </c>
      <c r="AL1211">
        <f t="shared" si="482"/>
        <v>3495</v>
      </c>
      <c r="AM1211">
        <f t="shared" si="483"/>
        <v>8265</v>
      </c>
    </row>
    <row r="1212" spans="1:39" ht="12.75">
      <c r="A1212">
        <v>47</v>
      </c>
      <c r="B1212">
        <v>0</v>
      </c>
      <c r="C1212">
        <v>25</v>
      </c>
      <c r="D1212">
        <v>1927</v>
      </c>
      <c r="E1212">
        <v>1575</v>
      </c>
      <c r="F1212">
        <v>1117</v>
      </c>
      <c r="G1212">
        <v>907</v>
      </c>
      <c r="H1212">
        <v>644</v>
      </c>
      <c r="I1212">
        <v>394</v>
      </c>
      <c r="J1212">
        <v>133</v>
      </c>
      <c r="K1212">
        <v>37</v>
      </c>
      <c r="L1212">
        <v>112</v>
      </c>
      <c r="M1212">
        <v>114</v>
      </c>
      <c r="N1212">
        <v>443</v>
      </c>
      <c r="O1212">
        <v>923</v>
      </c>
      <c r="P1212">
        <v>1513</v>
      </c>
      <c r="R1212">
        <f t="shared" si="465"/>
        <v>7912</v>
      </c>
      <c r="S1212" s="14"/>
      <c r="T1212" s="15">
        <f t="shared" si="466"/>
        <v>1575</v>
      </c>
      <c r="U1212" s="15">
        <f t="shared" si="467"/>
        <v>37</v>
      </c>
      <c r="V1212">
        <f t="shared" si="468"/>
        <v>12</v>
      </c>
      <c r="X1212">
        <f t="shared" si="469"/>
        <v>1945</v>
      </c>
      <c r="Y1212">
        <f t="shared" si="470"/>
        <v>10212</v>
      </c>
      <c r="Z1212">
        <f t="shared" si="471"/>
        <v>282</v>
      </c>
      <c r="AA1212">
        <f t="shared" si="472"/>
        <v>1084</v>
      </c>
      <c r="AB1212">
        <f t="shared" si="473"/>
        <v>1480</v>
      </c>
      <c r="AC1212">
        <f t="shared" si="474"/>
        <v>8767</v>
      </c>
      <c r="AD1212">
        <f t="shared" si="475"/>
        <v>4174</v>
      </c>
      <c r="AE1212">
        <f t="shared" si="476"/>
        <v>21340</v>
      </c>
      <c r="AF1212">
        <f t="shared" si="477"/>
        <v>41335</v>
      </c>
      <c r="AG1212">
        <f t="shared" si="478"/>
        <v>1434</v>
      </c>
      <c r="AH1212">
        <f t="shared" si="479"/>
        <v>6608</v>
      </c>
      <c r="AI1212">
        <f t="shared" si="480"/>
        <v>8152</v>
      </c>
      <c r="AK1212">
        <f t="shared" si="481"/>
        <v>4770</v>
      </c>
      <c r="AL1212">
        <f t="shared" si="482"/>
        <v>3142</v>
      </c>
      <c r="AM1212">
        <f t="shared" si="483"/>
        <v>8088</v>
      </c>
    </row>
    <row r="1213" spans="1:39" ht="12.75">
      <c r="A1213">
        <v>47</v>
      </c>
      <c r="B1213">
        <v>0</v>
      </c>
      <c r="C1213">
        <v>25</v>
      </c>
      <c r="D1213">
        <v>1928</v>
      </c>
      <c r="E1213">
        <v>1448</v>
      </c>
      <c r="F1213">
        <v>1213</v>
      </c>
      <c r="G1213">
        <v>1068</v>
      </c>
      <c r="H1213">
        <v>779</v>
      </c>
      <c r="I1213">
        <v>271</v>
      </c>
      <c r="J1213">
        <v>167</v>
      </c>
      <c r="K1213">
        <v>21</v>
      </c>
      <c r="L1213">
        <v>41</v>
      </c>
      <c r="M1213">
        <v>265</v>
      </c>
      <c r="N1213">
        <v>474</v>
      </c>
      <c r="O1213">
        <v>882</v>
      </c>
      <c r="P1213">
        <v>1238</v>
      </c>
      <c r="R1213">
        <f t="shared" si="465"/>
        <v>7867</v>
      </c>
      <c r="S1213" s="14"/>
      <c r="T1213" s="15">
        <f t="shared" si="466"/>
        <v>1448</v>
      </c>
      <c r="U1213" s="15">
        <f t="shared" si="467"/>
        <v>21</v>
      </c>
      <c r="V1213">
        <f t="shared" si="468"/>
        <v>12</v>
      </c>
      <c r="X1213">
        <f t="shared" si="469"/>
        <v>2118</v>
      </c>
      <c r="Y1213">
        <f t="shared" si="470"/>
        <v>10274</v>
      </c>
      <c r="Z1213">
        <f t="shared" si="471"/>
        <v>229</v>
      </c>
      <c r="AA1213">
        <f t="shared" si="472"/>
        <v>1061</v>
      </c>
      <c r="AB1213">
        <f t="shared" si="473"/>
        <v>1621</v>
      </c>
      <c r="AC1213">
        <f t="shared" si="474"/>
        <v>8404</v>
      </c>
      <c r="AD1213">
        <f t="shared" si="475"/>
        <v>4624</v>
      </c>
      <c r="AE1213">
        <f t="shared" si="476"/>
        <v>20759</v>
      </c>
      <c r="AF1213">
        <f t="shared" si="477"/>
        <v>40891</v>
      </c>
      <c r="AG1213">
        <f t="shared" si="478"/>
        <v>1544</v>
      </c>
      <c r="AH1213">
        <f t="shared" si="479"/>
        <v>6937</v>
      </c>
      <c r="AI1213">
        <f t="shared" si="480"/>
        <v>8315</v>
      </c>
      <c r="AK1213">
        <f t="shared" si="481"/>
        <v>4946</v>
      </c>
      <c r="AL1213">
        <f t="shared" si="482"/>
        <v>2921</v>
      </c>
      <c r="AM1213">
        <f t="shared" si="483"/>
        <v>8372</v>
      </c>
    </row>
    <row r="1214" spans="1:39" ht="12.75">
      <c r="A1214">
        <v>47</v>
      </c>
      <c r="B1214">
        <v>0</v>
      </c>
      <c r="C1214">
        <v>25</v>
      </c>
      <c r="D1214">
        <v>1929</v>
      </c>
      <c r="E1214">
        <v>1867</v>
      </c>
      <c r="F1214">
        <v>1519</v>
      </c>
      <c r="G1214">
        <v>957</v>
      </c>
      <c r="H1214">
        <v>573</v>
      </c>
      <c r="I1214">
        <v>406</v>
      </c>
      <c r="J1214">
        <v>129</v>
      </c>
      <c r="K1214">
        <v>18</v>
      </c>
      <c r="L1214">
        <v>62</v>
      </c>
      <c r="M1214">
        <v>190</v>
      </c>
      <c r="N1214">
        <v>546</v>
      </c>
      <c r="O1214">
        <v>1065</v>
      </c>
      <c r="P1214">
        <v>1367</v>
      </c>
      <c r="R1214">
        <f t="shared" si="465"/>
        <v>8699</v>
      </c>
      <c r="S1214" s="14"/>
      <c r="T1214" s="15">
        <f t="shared" si="466"/>
        <v>1867</v>
      </c>
      <c r="U1214" s="15">
        <f t="shared" si="467"/>
        <v>18</v>
      </c>
      <c r="V1214">
        <f t="shared" si="468"/>
        <v>12</v>
      </c>
      <c r="X1214">
        <f t="shared" si="469"/>
        <v>1936</v>
      </c>
      <c r="Y1214">
        <f t="shared" si="470"/>
        <v>9962</v>
      </c>
      <c r="Z1214">
        <f t="shared" si="471"/>
        <v>209</v>
      </c>
      <c r="AA1214">
        <f t="shared" si="472"/>
        <v>908</v>
      </c>
      <c r="AB1214">
        <f t="shared" si="473"/>
        <v>1801</v>
      </c>
      <c r="AC1214">
        <f t="shared" si="474"/>
        <v>7636</v>
      </c>
      <c r="AD1214">
        <f t="shared" si="475"/>
        <v>4160</v>
      </c>
      <c r="AE1214">
        <f t="shared" si="476"/>
        <v>20078</v>
      </c>
      <c r="AF1214">
        <f t="shared" si="477"/>
        <v>38845</v>
      </c>
      <c r="AG1214">
        <f t="shared" si="478"/>
        <v>1378</v>
      </c>
      <c r="AH1214">
        <f t="shared" si="479"/>
        <v>6838</v>
      </c>
      <c r="AI1214">
        <f t="shared" si="480"/>
        <v>7963</v>
      </c>
      <c r="AK1214">
        <f t="shared" si="481"/>
        <v>5451</v>
      </c>
      <c r="AL1214">
        <f t="shared" si="482"/>
        <v>3248</v>
      </c>
      <c r="AM1214">
        <f t="shared" si="483"/>
        <v>8054</v>
      </c>
    </row>
    <row r="1215" spans="1:39" ht="12.75">
      <c r="A1215">
        <v>47</v>
      </c>
      <c r="B1215">
        <v>0</v>
      </c>
      <c r="C1215">
        <v>25</v>
      </c>
      <c r="D1215">
        <v>1930</v>
      </c>
      <c r="E1215">
        <v>1716</v>
      </c>
      <c r="F1215">
        <v>1077</v>
      </c>
      <c r="G1215">
        <v>1067</v>
      </c>
      <c r="H1215">
        <v>592</v>
      </c>
      <c r="I1215">
        <v>285</v>
      </c>
      <c r="J1215">
        <v>69</v>
      </c>
      <c r="K1215">
        <v>14</v>
      </c>
      <c r="L1215">
        <v>25</v>
      </c>
      <c r="M1215">
        <v>140</v>
      </c>
      <c r="N1215">
        <v>577</v>
      </c>
      <c r="O1215">
        <v>857</v>
      </c>
      <c r="P1215">
        <v>1325</v>
      </c>
      <c r="R1215">
        <f t="shared" si="465"/>
        <v>7744</v>
      </c>
      <c r="S1215" s="14"/>
      <c r="T1215" s="15">
        <f t="shared" si="466"/>
        <v>1716</v>
      </c>
      <c r="U1215" s="15">
        <f t="shared" si="467"/>
        <v>14</v>
      </c>
      <c r="V1215">
        <f t="shared" si="468"/>
        <v>12</v>
      </c>
      <c r="X1215">
        <f t="shared" si="469"/>
        <v>1944</v>
      </c>
      <c r="Y1215">
        <f t="shared" si="470"/>
        <v>10278</v>
      </c>
      <c r="Z1215">
        <f t="shared" si="471"/>
        <v>108</v>
      </c>
      <c r="AA1215">
        <f t="shared" si="472"/>
        <v>712</v>
      </c>
      <c r="AB1215">
        <f t="shared" si="473"/>
        <v>1574</v>
      </c>
      <c r="AC1215">
        <f t="shared" si="474"/>
        <v>7993</v>
      </c>
      <c r="AD1215">
        <f t="shared" si="475"/>
        <v>3614</v>
      </c>
      <c r="AE1215">
        <f t="shared" si="476"/>
        <v>19854</v>
      </c>
      <c r="AF1215">
        <f t="shared" si="477"/>
        <v>38950</v>
      </c>
      <c r="AG1215">
        <f t="shared" si="478"/>
        <v>1125</v>
      </c>
      <c r="AH1215">
        <f t="shared" si="479"/>
        <v>6119</v>
      </c>
      <c r="AI1215">
        <f t="shared" si="480"/>
        <v>7207</v>
      </c>
      <c r="AK1215">
        <f t="shared" si="481"/>
        <v>4806</v>
      </c>
      <c r="AL1215">
        <f t="shared" si="482"/>
        <v>2938</v>
      </c>
      <c r="AM1215">
        <f t="shared" si="483"/>
        <v>7281</v>
      </c>
    </row>
    <row r="1216" spans="1:39" ht="12.75">
      <c r="A1216">
        <v>47</v>
      </c>
      <c r="B1216">
        <v>0</v>
      </c>
      <c r="C1216">
        <v>25</v>
      </c>
      <c r="D1216">
        <v>1931</v>
      </c>
      <c r="E1216">
        <v>1282</v>
      </c>
      <c r="F1216">
        <v>1007</v>
      </c>
      <c r="G1216">
        <v>1071</v>
      </c>
      <c r="H1216">
        <v>575</v>
      </c>
      <c r="I1216">
        <v>373</v>
      </c>
      <c r="J1216">
        <v>35</v>
      </c>
      <c r="K1216">
        <v>4</v>
      </c>
      <c r="L1216">
        <v>41</v>
      </c>
      <c r="M1216">
        <v>60</v>
      </c>
      <c r="N1216">
        <v>389</v>
      </c>
      <c r="O1216">
        <v>711</v>
      </c>
      <c r="P1216">
        <v>1075</v>
      </c>
      <c r="R1216">
        <f t="shared" si="465"/>
        <v>6623</v>
      </c>
      <c r="S1216" s="14"/>
      <c r="T1216" s="15">
        <f t="shared" si="466"/>
        <v>1282</v>
      </c>
      <c r="U1216" s="15">
        <f t="shared" si="467"/>
        <v>4</v>
      </c>
      <c r="V1216">
        <f t="shared" si="468"/>
        <v>12</v>
      </c>
      <c r="X1216">
        <f t="shared" si="469"/>
        <v>2019</v>
      </c>
      <c r="Y1216">
        <f t="shared" si="470"/>
        <v>10231</v>
      </c>
      <c r="Z1216">
        <f t="shared" si="471"/>
        <v>80</v>
      </c>
      <c r="AA1216">
        <f t="shared" si="472"/>
        <v>561</v>
      </c>
      <c r="AB1216">
        <f t="shared" si="473"/>
        <v>1160</v>
      </c>
      <c r="AC1216">
        <f t="shared" si="474"/>
        <v>8078</v>
      </c>
      <c r="AD1216">
        <f t="shared" si="475"/>
        <v>3506</v>
      </c>
      <c r="AE1216">
        <f t="shared" si="476"/>
        <v>19263</v>
      </c>
      <c r="AF1216">
        <f t="shared" si="477"/>
        <v>38870</v>
      </c>
      <c r="AG1216">
        <f t="shared" si="478"/>
        <v>1088</v>
      </c>
      <c r="AH1216">
        <f t="shared" si="479"/>
        <v>5906</v>
      </c>
      <c r="AI1216">
        <f t="shared" si="480"/>
        <v>7153</v>
      </c>
      <c r="AK1216">
        <f t="shared" si="481"/>
        <v>4343</v>
      </c>
      <c r="AL1216">
        <f t="shared" si="482"/>
        <v>2280</v>
      </c>
      <c r="AM1216">
        <f t="shared" si="483"/>
        <v>7016</v>
      </c>
    </row>
    <row r="1217" spans="1:39" ht="12.75">
      <c r="A1217">
        <v>47</v>
      </c>
      <c r="B1217">
        <v>0</v>
      </c>
      <c r="C1217">
        <v>25</v>
      </c>
      <c r="D1217">
        <v>1932</v>
      </c>
      <c r="E1217">
        <v>1270</v>
      </c>
      <c r="F1217">
        <v>1161</v>
      </c>
      <c r="G1217">
        <v>1300</v>
      </c>
      <c r="H1217">
        <v>673</v>
      </c>
      <c r="I1217">
        <v>288</v>
      </c>
      <c r="J1217">
        <v>44</v>
      </c>
      <c r="K1217">
        <v>13</v>
      </c>
      <c r="L1217">
        <v>29</v>
      </c>
      <c r="M1217">
        <v>200</v>
      </c>
      <c r="N1217">
        <v>585</v>
      </c>
      <c r="O1217">
        <v>1052</v>
      </c>
      <c r="P1217">
        <v>1402</v>
      </c>
      <c r="R1217">
        <f t="shared" si="465"/>
        <v>8017</v>
      </c>
      <c r="S1217" s="14"/>
      <c r="T1217" s="15">
        <f t="shared" si="466"/>
        <v>1402</v>
      </c>
      <c r="U1217" s="15">
        <f t="shared" si="467"/>
        <v>13</v>
      </c>
      <c r="V1217">
        <f t="shared" si="468"/>
        <v>12</v>
      </c>
      <c r="X1217">
        <f t="shared" si="469"/>
        <v>2261</v>
      </c>
      <c r="Y1217">
        <f t="shared" si="470"/>
        <v>10284</v>
      </c>
      <c r="Z1217">
        <f t="shared" si="471"/>
        <v>86</v>
      </c>
      <c r="AA1217">
        <f t="shared" si="472"/>
        <v>451</v>
      </c>
      <c r="AB1217">
        <f t="shared" si="473"/>
        <v>1837</v>
      </c>
      <c r="AC1217">
        <f t="shared" si="474"/>
        <v>7738</v>
      </c>
      <c r="AD1217">
        <f t="shared" si="475"/>
        <v>3950</v>
      </c>
      <c r="AE1217">
        <f t="shared" si="476"/>
        <v>19377</v>
      </c>
      <c r="AF1217">
        <f t="shared" si="477"/>
        <v>37835</v>
      </c>
      <c r="AG1217">
        <f t="shared" si="478"/>
        <v>1247</v>
      </c>
      <c r="AH1217">
        <f t="shared" si="479"/>
        <v>6691</v>
      </c>
      <c r="AI1217">
        <f t="shared" si="480"/>
        <v>7818</v>
      </c>
      <c r="AK1217">
        <f t="shared" si="481"/>
        <v>4736</v>
      </c>
      <c r="AL1217">
        <f t="shared" si="482"/>
        <v>3281</v>
      </c>
      <c r="AM1217">
        <f t="shared" si="483"/>
        <v>7913</v>
      </c>
    </row>
    <row r="1218" spans="1:39" ht="12.75">
      <c r="A1218">
        <v>47</v>
      </c>
      <c r="B1218">
        <v>0</v>
      </c>
      <c r="C1218">
        <v>25</v>
      </c>
      <c r="D1218">
        <v>1933</v>
      </c>
      <c r="E1218">
        <v>1187</v>
      </c>
      <c r="F1218">
        <v>1361</v>
      </c>
      <c r="G1218">
        <v>1104</v>
      </c>
      <c r="H1218">
        <v>678</v>
      </c>
      <c r="I1218">
        <v>289</v>
      </c>
      <c r="J1218">
        <v>13</v>
      </c>
      <c r="K1218">
        <v>9</v>
      </c>
      <c r="L1218">
        <v>56</v>
      </c>
      <c r="M1218">
        <v>82</v>
      </c>
      <c r="N1218">
        <v>594</v>
      </c>
      <c r="O1218">
        <v>1030</v>
      </c>
      <c r="P1218">
        <v>1384</v>
      </c>
      <c r="R1218">
        <f t="shared" si="465"/>
        <v>7787</v>
      </c>
      <c r="S1218" s="14"/>
      <c r="T1218" s="15">
        <f t="shared" si="466"/>
        <v>1384</v>
      </c>
      <c r="U1218" s="15">
        <f t="shared" si="467"/>
        <v>9</v>
      </c>
      <c r="V1218">
        <f t="shared" si="468"/>
        <v>12</v>
      </c>
      <c r="X1218">
        <f t="shared" si="469"/>
        <v>2071</v>
      </c>
      <c r="Y1218">
        <f t="shared" si="470"/>
        <v>10472</v>
      </c>
      <c r="Z1218">
        <f t="shared" si="471"/>
        <v>78</v>
      </c>
      <c r="AA1218">
        <f t="shared" si="472"/>
        <v>530</v>
      </c>
      <c r="AB1218">
        <f t="shared" si="473"/>
        <v>1706</v>
      </c>
      <c r="AC1218">
        <f t="shared" si="474"/>
        <v>7876</v>
      </c>
      <c r="AD1218">
        <f t="shared" si="475"/>
        <v>4033</v>
      </c>
      <c r="AE1218">
        <f t="shared" si="476"/>
        <v>20626</v>
      </c>
      <c r="AF1218">
        <f t="shared" si="477"/>
        <v>38353</v>
      </c>
      <c r="AG1218">
        <f t="shared" si="478"/>
        <v>1127</v>
      </c>
      <c r="AH1218">
        <f t="shared" si="479"/>
        <v>6828</v>
      </c>
      <c r="AI1218">
        <f t="shared" si="480"/>
        <v>7959</v>
      </c>
      <c r="AK1218">
        <f t="shared" si="481"/>
        <v>4632</v>
      </c>
      <c r="AL1218">
        <f t="shared" si="482"/>
        <v>3155</v>
      </c>
      <c r="AM1218">
        <f t="shared" si="483"/>
        <v>7821</v>
      </c>
    </row>
    <row r="1219" spans="1:39" ht="12.75">
      <c r="A1219">
        <v>47</v>
      </c>
      <c r="B1219">
        <v>0</v>
      </c>
      <c r="C1219">
        <v>25</v>
      </c>
      <c r="D1219">
        <v>1934</v>
      </c>
      <c r="E1219">
        <v>1274</v>
      </c>
      <c r="F1219">
        <v>1375</v>
      </c>
      <c r="G1219">
        <v>1171</v>
      </c>
      <c r="H1219">
        <v>660</v>
      </c>
      <c r="I1219">
        <v>158</v>
      </c>
      <c r="J1219">
        <v>28</v>
      </c>
      <c r="K1219">
        <v>9</v>
      </c>
      <c r="L1219">
        <v>62</v>
      </c>
      <c r="M1219">
        <v>214</v>
      </c>
      <c r="N1219">
        <v>445</v>
      </c>
      <c r="O1219">
        <v>802</v>
      </c>
      <c r="P1219">
        <v>1466</v>
      </c>
      <c r="R1219">
        <f t="shared" si="465"/>
        <v>7664</v>
      </c>
      <c r="S1219" s="14"/>
      <c r="T1219" s="15">
        <f t="shared" si="466"/>
        <v>1466</v>
      </c>
      <c r="U1219" s="15">
        <f t="shared" si="467"/>
        <v>9</v>
      </c>
      <c r="V1219">
        <f t="shared" si="468"/>
        <v>12</v>
      </c>
      <c r="X1219">
        <f t="shared" si="469"/>
        <v>1989</v>
      </c>
      <c r="Y1219">
        <f t="shared" si="470"/>
        <v>10452</v>
      </c>
      <c r="Z1219">
        <f t="shared" si="471"/>
        <v>99</v>
      </c>
      <c r="AA1219">
        <f t="shared" si="472"/>
        <v>584</v>
      </c>
      <c r="AB1219">
        <f t="shared" si="473"/>
        <v>1461</v>
      </c>
      <c r="AC1219">
        <f t="shared" si="474"/>
        <v>8465</v>
      </c>
      <c r="AD1219">
        <f t="shared" si="475"/>
        <v>4274</v>
      </c>
      <c r="AE1219">
        <f t="shared" si="476"/>
        <v>21275</v>
      </c>
      <c r="AF1219">
        <f t="shared" si="477"/>
        <v>40306</v>
      </c>
      <c r="AG1219">
        <f t="shared" si="478"/>
        <v>1131</v>
      </c>
      <c r="AH1219">
        <f t="shared" si="479"/>
        <v>6505</v>
      </c>
      <c r="AI1219">
        <f t="shared" si="480"/>
        <v>8019</v>
      </c>
      <c r="AK1219">
        <f t="shared" si="481"/>
        <v>4666</v>
      </c>
      <c r="AL1219">
        <f t="shared" si="482"/>
        <v>2998</v>
      </c>
      <c r="AM1219">
        <f t="shared" si="483"/>
        <v>8090</v>
      </c>
    </row>
    <row r="1220" spans="1:39" ht="12.75">
      <c r="A1220">
        <v>47</v>
      </c>
      <c r="B1220">
        <v>0</v>
      </c>
      <c r="C1220">
        <v>25</v>
      </c>
      <c r="D1220">
        <v>1935</v>
      </c>
      <c r="E1220">
        <v>1591</v>
      </c>
      <c r="F1220">
        <v>1217</v>
      </c>
      <c r="G1220">
        <v>984</v>
      </c>
      <c r="H1220">
        <v>698</v>
      </c>
      <c r="I1220">
        <v>450</v>
      </c>
      <c r="J1220">
        <v>152</v>
      </c>
      <c r="K1220">
        <v>1</v>
      </c>
      <c r="L1220">
        <v>34</v>
      </c>
      <c r="M1220">
        <v>179</v>
      </c>
      <c r="N1220">
        <v>528</v>
      </c>
      <c r="O1220">
        <v>1005</v>
      </c>
      <c r="P1220">
        <v>1423</v>
      </c>
      <c r="R1220">
        <f t="shared" si="465"/>
        <v>8262</v>
      </c>
      <c r="S1220" s="14"/>
      <c r="T1220" s="15">
        <f t="shared" si="466"/>
        <v>1591</v>
      </c>
      <c r="U1220" s="15">
        <f t="shared" si="467"/>
        <v>1</v>
      </c>
      <c r="V1220">
        <f t="shared" si="468"/>
        <v>12</v>
      </c>
      <c r="X1220">
        <f t="shared" si="469"/>
        <v>2132</v>
      </c>
      <c r="Y1220">
        <f t="shared" si="470"/>
        <v>10352</v>
      </c>
      <c r="Z1220">
        <f t="shared" si="471"/>
        <v>187</v>
      </c>
      <c r="AA1220">
        <f t="shared" si="472"/>
        <v>615</v>
      </c>
      <c r="AB1220">
        <f t="shared" si="473"/>
        <v>1712</v>
      </c>
      <c r="AC1220">
        <f t="shared" si="474"/>
        <v>8428</v>
      </c>
      <c r="AD1220">
        <f t="shared" si="475"/>
        <v>4863</v>
      </c>
      <c r="AE1220">
        <f t="shared" si="476"/>
        <v>21450</v>
      </c>
      <c r="AF1220">
        <f t="shared" si="477"/>
        <v>40720</v>
      </c>
      <c r="AG1220">
        <f t="shared" si="478"/>
        <v>1514</v>
      </c>
      <c r="AH1220">
        <f t="shared" si="479"/>
        <v>7417</v>
      </c>
      <c r="AI1220">
        <f t="shared" si="480"/>
        <v>8641</v>
      </c>
      <c r="AK1220">
        <f t="shared" si="481"/>
        <v>5092</v>
      </c>
      <c r="AL1220">
        <f t="shared" si="482"/>
        <v>3170</v>
      </c>
      <c r="AM1220">
        <f t="shared" si="483"/>
        <v>8722</v>
      </c>
    </row>
    <row r="1221" spans="1:39" ht="12.75">
      <c r="A1221">
        <v>47</v>
      </c>
      <c r="B1221">
        <v>0</v>
      </c>
      <c r="C1221">
        <v>25</v>
      </c>
      <c r="D1221">
        <v>1936</v>
      </c>
      <c r="E1221">
        <v>1725</v>
      </c>
      <c r="F1221">
        <v>1715</v>
      </c>
      <c r="G1221">
        <v>1021</v>
      </c>
      <c r="H1221">
        <v>790</v>
      </c>
      <c r="I1221">
        <v>188</v>
      </c>
      <c r="J1221">
        <v>113</v>
      </c>
      <c r="K1221">
        <v>1</v>
      </c>
      <c r="L1221">
        <v>20</v>
      </c>
      <c r="M1221">
        <v>112</v>
      </c>
      <c r="N1221">
        <v>605</v>
      </c>
      <c r="O1221">
        <v>1032</v>
      </c>
      <c r="P1221">
        <v>1254</v>
      </c>
      <c r="R1221">
        <f t="shared" si="465"/>
        <v>8576</v>
      </c>
      <c r="S1221" s="14"/>
      <c r="T1221" s="15">
        <f t="shared" si="466"/>
        <v>1725</v>
      </c>
      <c r="U1221" s="15">
        <f t="shared" si="467"/>
        <v>1</v>
      </c>
      <c r="V1221">
        <f t="shared" si="468"/>
        <v>12</v>
      </c>
      <c r="X1221">
        <f t="shared" si="469"/>
        <v>1999</v>
      </c>
      <c r="Y1221">
        <f t="shared" si="470"/>
        <v>10052</v>
      </c>
      <c r="Z1221">
        <f t="shared" si="471"/>
        <v>134</v>
      </c>
      <c r="AA1221">
        <f t="shared" si="472"/>
        <v>670</v>
      </c>
      <c r="AB1221">
        <f t="shared" si="473"/>
        <v>1749</v>
      </c>
      <c r="AC1221">
        <f t="shared" si="474"/>
        <v>8191</v>
      </c>
      <c r="AD1221">
        <f t="shared" si="475"/>
        <v>4155</v>
      </c>
      <c r="AE1221">
        <f t="shared" si="476"/>
        <v>21451</v>
      </c>
      <c r="AF1221">
        <f t="shared" si="477"/>
        <v>40321</v>
      </c>
      <c r="AG1221">
        <f t="shared" si="478"/>
        <v>1224</v>
      </c>
      <c r="AH1221">
        <f t="shared" si="479"/>
        <v>6971</v>
      </c>
      <c r="AI1221">
        <f t="shared" si="480"/>
        <v>8226</v>
      </c>
      <c r="AK1221">
        <f t="shared" si="481"/>
        <v>5552</v>
      </c>
      <c r="AL1221">
        <f t="shared" si="482"/>
        <v>3024</v>
      </c>
      <c r="AM1221">
        <f t="shared" si="483"/>
        <v>8185</v>
      </c>
    </row>
    <row r="1222" spans="1:39" ht="12.75">
      <c r="A1222">
        <v>47</v>
      </c>
      <c r="B1222">
        <v>0</v>
      </c>
      <c r="C1222">
        <v>25</v>
      </c>
      <c r="D1222">
        <v>1937</v>
      </c>
      <c r="E1222">
        <v>1570</v>
      </c>
      <c r="F1222">
        <v>1331</v>
      </c>
      <c r="G1222">
        <v>1179</v>
      </c>
      <c r="H1222">
        <v>695</v>
      </c>
      <c r="I1222">
        <v>287</v>
      </c>
      <c r="J1222">
        <v>99</v>
      </c>
      <c r="K1222">
        <v>9</v>
      </c>
      <c r="L1222">
        <v>9</v>
      </c>
      <c r="M1222">
        <v>156</v>
      </c>
      <c r="N1222">
        <v>622</v>
      </c>
      <c r="O1222">
        <v>1022</v>
      </c>
      <c r="P1222">
        <v>1452</v>
      </c>
      <c r="R1222">
        <f t="shared" si="465"/>
        <v>8431</v>
      </c>
      <c r="S1222" s="14"/>
      <c r="T1222" s="15">
        <f t="shared" si="466"/>
        <v>1570</v>
      </c>
      <c r="U1222" s="15">
        <f t="shared" si="467"/>
        <v>9</v>
      </c>
      <c r="V1222">
        <f t="shared" si="468"/>
        <v>12</v>
      </c>
      <c r="X1222">
        <f t="shared" si="469"/>
        <v>2161</v>
      </c>
      <c r="Y1222">
        <f t="shared" si="470"/>
        <v>10085</v>
      </c>
      <c r="Z1222">
        <f t="shared" si="471"/>
        <v>117</v>
      </c>
      <c r="AA1222">
        <f t="shared" si="472"/>
        <v>676</v>
      </c>
      <c r="AB1222">
        <f t="shared" si="473"/>
        <v>1800</v>
      </c>
      <c r="AC1222">
        <f t="shared" si="474"/>
        <v>8226</v>
      </c>
      <c r="AD1222">
        <f t="shared" si="475"/>
        <v>4125</v>
      </c>
      <c r="AE1222">
        <f t="shared" si="476"/>
        <v>21253</v>
      </c>
      <c r="AF1222">
        <f t="shared" si="477"/>
        <v>40090</v>
      </c>
      <c r="AG1222">
        <f t="shared" si="478"/>
        <v>1255</v>
      </c>
      <c r="AH1222">
        <f t="shared" si="479"/>
        <v>6628</v>
      </c>
      <c r="AI1222">
        <f t="shared" si="480"/>
        <v>7856</v>
      </c>
      <c r="AK1222">
        <f t="shared" si="481"/>
        <v>5161</v>
      </c>
      <c r="AL1222">
        <f t="shared" si="482"/>
        <v>3270</v>
      </c>
      <c r="AM1222">
        <f t="shared" si="483"/>
        <v>7808</v>
      </c>
    </row>
    <row r="1223" spans="1:39" ht="12.75">
      <c r="A1223">
        <v>47</v>
      </c>
      <c r="B1223">
        <v>0</v>
      </c>
      <c r="C1223">
        <v>25</v>
      </c>
      <c r="D1223">
        <v>1938</v>
      </c>
      <c r="E1223">
        <v>1538</v>
      </c>
      <c r="F1223">
        <v>1135</v>
      </c>
      <c r="G1223">
        <v>859</v>
      </c>
      <c r="H1223">
        <v>591</v>
      </c>
      <c r="I1223">
        <v>321</v>
      </c>
      <c r="J1223">
        <v>94</v>
      </c>
      <c r="K1223">
        <v>19</v>
      </c>
      <c r="L1223">
        <v>20</v>
      </c>
      <c r="M1223">
        <v>183</v>
      </c>
      <c r="N1223">
        <v>387</v>
      </c>
      <c r="O1223">
        <v>899</v>
      </c>
      <c r="P1223">
        <v>1342</v>
      </c>
      <c r="R1223">
        <f t="shared" si="465"/>
        <v>7388</v>
      </c>
      <c r="S1223" s="14"/>
      <c r="T1223" s="15">
        <f t="shared" si="466"/>
        <v>1538</v>
      </c>
      <c r="U1223" s="15">
        <f t="shared" si="467"/>
        <v>19</v>
      </c>
      <c r="V1223">
        <f t="shared" si="468"/>
        <v>12</v>
      </c>
      <c r="X1223">
        <f t="shared" si="469"/>
        <v>1771</v>
      </c>
      <c r="Y1223">
        <f t="shared" si="470"/>
        <v>10313</v>
      </c>
      <c r="Z1223">
        <f t="shared" si="471"/>
        <v>133</v>
      </c>
      <c r="AA1223">
        <f t="shared" si="472"/>
        <v>642</v>
      </c>
      <c r="AB1223">
        <f t="shared" si="473"/>
        <v>1469</v>
      </c>
      <c r="AC1223">
        <f t="shared" si="474"/>
        <v>8132</v>
      </c>
      <c r="AD1223">
        <f t="shared" si="475"/>
        <v>4034</v>
      </c>
      <c r="AE1223">
        <f t="shared" si="476"/>
        <v>20413</v>
      </c>
      <c r="AF1223">
        <f t="shared" si="477"/>
        <v>40208</v>
      </c>
      <c r="AG1223">
        <f t="shared" si="478"/>
        <v>1228</v>
      </c>
      <c r="AH1223">
        <f t="shared" si="479"/>
        <v>6404</v>
      </c>
      <c r="AI1223">
        <f t="shared" si="480"/>
        <v>7553</v>
      </c>
      <c r="AK1223">
        <f t="shared" si="481"/>
        <v>4538</v>
      </c>
      <c r="AL1223">
        <f t="shared" si="482"/>
        <v>2850</v>
      </c>
      <c r="AM1223">
        <f t="shared" si="483"/>
        <v>7623</v>
      </c>
    </row>
    <row r="1224" spans="1:39" ht="12.75">
      <c r="A1224">
        <v>47</v>
      </c>
      <c r="B1224">
        <v>0</v>
      </c>
      <c r="C1224">
        <v>25</v>
      </c>
      <c r="D1224">
        <v>1939</v>
      </c>
      <c r="E1224">
        <v>1316</v>
      </c>
      <c r="F1224">
        <v>1376</v>
      </c>
      <c r="G1224">
        <v>1084</v>
      </c>
      <c r="H1224">
        <v>723</v>
      </c>
      <c r="I1224">
        <v>215</v>
      </c>
      <c r="J1224">
        <v>59</v>
      </c>
      <c r="K1224">
        <v>11</v>
      </c>
      <c r="L1224">
        <v>35</v>
      </c>
      <c r="M1224">
        <v>106</v>
      </c>
      <c r="N1224">
        <v>504</v>
      </c>
      <c r="O1224">
        <v>886</v>
      </c>
      <c r="P1224">
        <v>1118</v>
      </c>
      <c r="R1224">
        <f t="shared" si="465"/>
        <v>7433</v>
      </c>
      <c r="S1224" s="14"/>
      <c r="T1224" s="15">
        <f t="shared" si="466"/>
        <v>1376</v>
      </c>
      <c r="U1224" s="15">
        <f t="shared" si="467"/>
        <v>11</v>
      </c>
      <c r="V1224">
        <f t="shared" si="468"/>
        <v>12</v>
      </c>
      <c r="X1224">
        <f t="shared" si="469"/>
        <v>2022</v>
      </c>
      <c r="Y1224">
        <f t="shared" si="470"/>
        <v>10194</v>
      </c>
      <c r="Z1224">
        <f t="shared" si="471"/>
        <v>105</v>
      </c>
      <c r="AA1224">
        <f t="shared" si="472"/>
        <v>618</v>
      </c>
      <c r="AB1224">
        <f t="shared" si="473"/>
        <v>1496</v>
      </c>
      <c r="AC1224">
        <f t="shared" si="474"/>
        <v>7823</v>
      </c>
      <c r="AD1224">
        <f t="shared" si="475"/>
        <v>4076</v>
      </c>
      <c r="AE1224">
        <f t="shared" si="476"/>
        <v>20166</v>
      </c>
      <c r="AF1224">
        <f t="shared" si="477"/>
        <v>38929</v>
      </c>
      <c r="AG1224">
        <f t="shared" si="478"/>
        <v>1149</v>
      </c>
      <c r="AH1224">
        <f t="shared" si="479"/>
        <v>6722</v>
      </c>
      <c r="AI1224">
        <f t="shared" si="480"/>
        <v>8137</v>
      </c>
      <c r="AK1224">
        <f t="shared" si="481"/>
        <v>4773</v>
      </c>
      <c r="AL1224">
        <f t="shared" si="482"/>
        <v>2660</v>
      </c>
      <c r="AM1224">
        <f t="shared" si="483"/>
        <v>8062</v>
      </c>
    </row>
    <row r="1225" spans="1:39" ht="12.75">
      <c r="A1225">
        <v>47</v>
      </c>
      <c r="B1225">
        <v>0</v>
      </c>
      <c r="C1225">
        <v>25</v>
      </c>
      <c r="D1225">
        <v>1940</v>
      </c>
      <c r="E1225">
        <v>1733</v>
      </c>
      <c r="F1225">
        <v>1225</v>
      </c>
      <c r="G1225">
        <v>1256</v>
      </c>
      <c r="H1225">
        <v>715</v>
      </c>
      <c r="I1225">
        <v>389</v>
      </c>
      <c r="J1225">
        <v>84</v>
      </c>
      <c r="K1225">
        <v>14</v>
      </c>
      <c r="L1225">
        <v>55</v>
      </c>
      <c r="M1225">
        <v>158</v>
      </c>
      <c r="N1225">
        <v>439</v>
      </c>
      <c r="O1225">
        <v>1021</v>
      </c>
      <c r="P1225">
        <v>1291</v>
      </c>
      <c r="R1225">
        <f t="shared" si="465"/>
        <v>8380</v>
      </c>
      <c r="S1225" s="14"/>
      <c r="T1225" s="15">
        <f t="shared" si="466"/>
        <v>1733</v>
      </c>
      <c r="U1225" s="15">
        <f t="shared" si="467"/>
        <v>14</v>
      </c>
      <c r="V1225">
        <f t="shared" si="468"/>
        <v>12</v>
      </c>
      <c r="X1225">
        <f t="shared" si="469"/>
        <v>2360</v>
      </c>
      <c r="Y1225">
        <f t="shared" si="470"/>
        <v>9785</v>
      </c>
      <c r="Z1225">
        <f t="shared" si="471"/>
        <v>153</v>
      </c>
      <c r="AA1225">
        <f t="shared" si="472"/>
        <v>657</v>
      </c>
      <c r="AB1225">
        <f t="shared" si="473"/>
        <v>1618</v>
      </c>
      <c r="AC1225">
        <f t="shared" si="474"/>
        <v>7699</v>
      </c>
      <c r="AD1225">
        <f t="shared" si="475"/>
        <v>4023</v>
      </c>
      <c r="AE1225">
        <f t="shared" si="476"/>
        <v>20451</v>
      </c>
      <c r="AF1225">
        <f t="shared" si="477"/>
        <v>38364</v>
      </c>
      <c r="AG1225">
        <f t="shared" si="478"/>
        <v>1415</v>
      </c>
      <c r="AH1225">
        <f t="shared" si="479"/>
        <v>6697</v>
      </c>
      <c r="AI1225">
        <f t="shared" si="480"/>
        <v>7595</v>
      </c>
      <c r="AK1225">
        <f t="shared" si="481"/>
        <v>5402</v>
      </c>
      <c r="AL1225">
        <f t="shared" si="482"/>
        <v>2978</v>
      </c>
      <c r="AM1225">
        <f t="shared" si="483"/>
        <v>7654</v>
      </c>
    </row>
    <row r="1226" spans="1:39" ht="12.75">
      <c r="A1226">
        <v>47</v>
      </c>
      <c r="B1226">
        <v>0</v>
      </c>
      <c r="C1226">
        <v>25</v>
      </c>
      <c r="D1226">
        <v>1941</v>
      </c>
      <c r="E1226">
        <v>1405</v>
      </c>
      <c r="F1226">
        <v>1327</v>
      </c>
      <c r="G1226">
        <v>1214</v>
      </c>
      <c r="H1226">
        <v>461</v>
      </c>
      <c r="I1226">
        <v>205</v>
      </c>
      <c r="J1226">
        <v>64</v>
      </c>
      <c r="K1226">
        <v>13</v>
      </c>
      <c r="L1226">
        <v>33</v>
      </c>
      <c r="M1226">
        <v>122</v>
      </c>
      <c r="N1226">
        <v>471</v>
      </c>
      <c r="O1226">
        <v>847</v>
      </c>
      <c r="P1226">
        <v>1135</v>
      </c>
      <c r="R1226">
        <f t="shared" si="465"/>
        <v>7297</v>
      </c>
      <c r="S1226" s="14"/>
      <c r="T1226" s="15">
        <f t="shared" si="466"/>
        <v>1405</v>
      </c>
      <c r="U1226" s="15">
        <f t="shared" si="467"/>
        <v>13</v>
      </c>
      <c r="V1226">
        <f t="shared" si="468"/>
        <v>12</v>
      </c>
      <c r="X1226">
        <f t="shared" si="469"/>
        <v>1880</v>
      </c>
      <c r="Y1226">
        <f t="shared" si="470"/>
        <v>10303</v>
      </c>
      <c r="Z1226">
        <f t="shared" si="471"/>
        <v>110</v>
      </c>
      <c r="AA1226">
        <f t="shared" si="472"/>
        <v>608</v>
      </c>
      <c r="AB1226">
        <f t="shared" si="473"/>
        <v>1440</v>
      </c>
      <c r="AC1226">
        <f t="shared" si="474"/>
        <v>8090</v>
      </c>
      <c r="AD1226">
        <f t="shared" si="475"/>
        <v>3908</v>
      </c>
      <c r="AE1226">
        <f t="shared" si="476"/>
        <v>20188</v>
      </c>
      <c r="AF1226">
        <f t="shared" si="477"/>
        <v>39428</v>
      </c>
      <c r="AG1226">
        <f t="shared" si="478"/>
        <v>898</v>
      </c>
      <c r="AH1226">
        <f t="shared" si="479"/>
        <v>6181</v>
      </c>
      <c r="AI1226">
        <f t="shared" si="480"/>
        <v>7370</v>
      </c>
      <c r="AK1226">
        <f t="shared" si="481"/>
        <v>4676</v>
      </c>
      <c r="AL1226">
        <f t="shared" si="482"/>
        <v>2621</v>
      </c>
      <c r="AM1226">
        <f t="shared" si="483"/>
        <v>7231</v>
      </c>
    </row>
    <row r="1227" spans="1:39" ht="12.75">
      <c r="A1227">
        <v>47</v>
      </c>
      <c r="B1227">
        <v>0</v>
      </c>
      <c r="C1227">
        <v>25</v>
      </c>
      <c r="D1227">
        <v>1942</v>
      </c>
      <c r="E1227">
        <v>1478</v>
      </c>
      <c r="F1227">
        <v>1295</v>
      </c>
      <c r="G1227">
        <v>955</v>
      </c>
      <c r="H1227">
        <v>459</v>
      </c>
      <c r="I1227">
        <v>338</v>
      </c>
      <c r="J1227">
        <v>85</v>
      </c>
      <c r="K1227">
        <v>24</v>
      </c>
      <c r="L1227">
        <v>47</v>
      </c>
      <c r="M1227">
        <v>236</v>
      </c>
      <c r="N1227">
        <v>509</v>
      </c>
      <c r="O1227">
        <v>931</v>
      </c>
      <c r="P1227">
        <v>1509</v>
      </c>
      <c r="R1227">
        <f t="shared" si="465"/>
        <v>7866</v>
      </c>
      <c r="S1227" s="14"/>
      <c r="T1227" s="15">
        <f t="shared" si="466"/>
        <v>1509</v>
      </c>
      <c r="U1227" s="15">
        <f t="shared" si="467"/>
        <v>24</v>
      </c>
      <c r="V1227">
        <f t="shared" si="468"/>
        <v>12</v>
      </c>
      <c r="X1227">
        <f t="shared" si="469"/>
        <v>1752</v>
      </c>
      <c r="Y1227">
        <f t="shared" si="470"/>
        <v>10417</v>
      </c>
      <c r="Z1227">
        <f t="shared" si="471"/>
        <v>156</v>
      </c>
      <c r="AA1227">
        <f t="shared" si="472"/>
        <v>602</v>
      </c>
      <c r="AB1227">
        <f t="shared" si="473"/>
        <v>1676</v>
      </c>
      <c r="AC1227">
        <f t="shared" si="474"/>
        <v>8055</v>
      </c>
      <c r="AD1227">
        <f t="shared" si="475"/>
        <v>4410</v>
      </c>
      <c r="AE1227">
        <f t="shared" si="476"/>
        <v>20493</v>
      </c>
      <c r="AF1227">
        <f t="shared" si="477"/>
        <v>39627</v>
      </c>
      <c r="AG1227">
        <f t="shared" si="478"/>
        <v>1189</v>
      </c>
      <c r="AH1227">
        <f t="shared" si="479"/>
        <v>7094</v>
      </c>
      <c r="AI1227">
        <f t="shared" si="480"/>
        <v>8500</v>
      </c>
      <c r="AK1227">
        <f t="shared" si="481"/>
        <v>4610</v>
      </c>
      <c r="AL1227">
        <f t="shared" si="482"/>
        <v>3256</v>
      </c>
      <c r="AM1227">
        <f t="shared" si="483"/>
        <v>8490</v>
      </c>
    </row>
    <row r="1228" spans="1:39" ht="12.75">
      <c r="A1228">
        <v>47</v>
      </c>
      <c r="B1228">
        <v>0</v>
      </c>
      <c r="C1228">
        <v>25</v>
      </c>
      <c r="D1228">
        <v>1943</v>
      </c>
      <c r="E1228">
        <v>1617</v>
      </c>
      <c r="F1228">
        <v>1284</v>
      </c>
      <c r="G1228">
        <v>1244</v>
      </c>
      <c r="H1228">
        <v>683</v>
      </c>
      <c r="I1228">
        <v>362</v>
      </c>
      <c r="J1228">
        <v>44</v>
      </c>
      <c r="K1228">
        <v>11</v>
      </c>
      <c r="L1228">
        <v>29</v>
      </c>
      <c r="M1228">
        <v>277</v>
      </c>
      <c r="N1228">
        <v>530</v>
      </c>
      <c r="O1228">
        <v>1053</v>
      </c>
      <c r="P1228">
        <v>1318</v>
      </c>
      <c r="R1228">
        <f t="shared" si="465"/>
        <v>8452</v>
      </c>
      <c r="S1228" s="14"/>
      <c r="T1228" s="15">
        <f t="shared" si="466"/>
        <v>1617</v>
      </c>
      <c r="U1228" s="15">
        <f t="shared" si="467"/>
        <v>11</v>
      </c>
      <c r="V1228">
        <f t="shared" si="468"/>
        <v>12</v>
      </c>
      <c r="X1228">
        <f t="shared" si="469"/>
        <v>2289</v>
      </c>
      <c r="Y1228">
        <f t="shared" si="470"/>
        <v>9836</v>
      </c>
      <c r="Z1228">
        <f t="shared" si="471"/>
        <v>84</v>
      </c>
      <c r="AA1228">
        <f t="shared" si="472"/>
        <v>704</v>
      </c>
      <c r="AB1228">
        <f t="shared" si="473"/>
        <v>1860</v>
      </c>
      <c r="AC1228">
        <f t="shared" si="474"/>
        <v>8169</v>
      </c>
      <c r="AD1228">
        <f t="shared" si="475"/>
        <v>3771</v>
      </c>
      <c r="AE1228">
        <f t="shared" si="476"/>
        <v>20691</v>
      </c>
      <c r="AF1228">
        <f t="shared" si="477"/>
        <v>39440</v>
      </c>
      <c r="AG1228">
        <f t="shared" si="478"/>
        <v>1406</v>
      </c>
      <c r="AH1228">
        <f t="shared" si="479"/>
        <v>6546</v>
      </c>
      <c r="AI1228">
        <f t="shared" si="480"/>
        <v>7738</v>
      </c>
      <c r="AK1228">
        <f t="shared" si="481"/>
        <v>5234</v>
      </c>
      <c r="AL1228">
        <f t="shared" si="482"/>
        <v>3218</v>
      </c>
      <c r="AM1228">
        <f t="shared" si="483"/>
        <v>7855</v>
      </c>
    </row>
    <row r="1229" spans="1:39" ht="12.75">
      <c r="A1229">
        <v>47</v>
      </c>
      <c r="B1229">
        <v>0</v>
      </c>
      <c r="C1229">
        <v>25</v>
      </c>
      <c r="D1229">
        <v>1944</v>
      </c>
      <c r="E1229">
        <v>1242</v>
      </c>
      <c r="F1229">
        <v>1211</v>
      </c>
      <c r="G1229">
        <v>1192</v>
      </c>
      <c r="H1229">
        <v>737</v>
      </c>
      <c r="I1229">
        <v>207</v>
      </c>
      <c r="J1229">
        <v>48</v>
      </c>
      <c r="K1229">
        <v>25</v>
      </c>
      <c r="L1229">
        <v>26</v>
      </c>
      <c r="M1229">
        <v>149</v>
      </c>
      <c r="N1229">
        <v>509</v>
      </c>
      <c r="O1229">
        <v>803</v>
      </c>
      <c r="P1229">
        <v>1483</v>
      </c>
      <c r="R1229">
        <f t="shared" si="465"/>
        <v>7632</v>
      </c>
      <c r="S1229" s="14"/>
      <c r="T1229" s="15">
        <f t="shared" si="466"/>
        <v>1483</v>
      </c>
      <c r="U1229" s="15">
        <f t="shared" si="467"/>
        <v>25</v>
      </c>
      <c r="V1229">
        <f t="shared" si="468"/>
        <v>12</v>
      </c>
      <c r="X1229">
        <f t="shared" si="469"/>
        <v>2136</v>
      </c>
      <c r="Y1229">
        <f t="shared" si="470"/>
        <v>9622</v>
      </c>
      <c r="Z1229">
        <f t="shared" si="471"/>
        <v>99</v>
      </c>
      <c r="AA1229">
        <f t="shared" si="472"/>
        <v>781</v>
      </c>
      <c r="AB1229">
        <f t="shared" si="473"/>
        <v>1461</v>
      </c>
      <c r="AC1229">
        <f t="shared" si="474"/>
        <v>8199</v>
      </c>
      <c r="AD1229">
        <f t="shared" si="475"/>
        <v>4381</v>
      </c>
      <c r="AE1229">
        <f t="shared" si="476"/>
        <v>20830</v>
      </c>
      <c r="AF1229">
        <f t="shared" si="477"/>
        <v>39435</v>
      </c>
      <c r="AG1229">
        <f t="shared" si="478"/>
        <v>1192</v>
      </c>
      <c r="AH1229">
        <f t="shared" si="479"/>
        <v>6422</v>
      </c>
      <c r="AI1229">
        <f t="shared" si="480"/>
        <v>7925</v>
      </c>
      <c r="AK1229">
        <f t="shared" si="481"/>
        <v>4637</v>
      </c>
      <c r="AL1229">
        <f t="shared" si="482"/>
        <v>2995</v>
      </c>
      <c r="AM1229">
        <f t="shared" si="483"/>
        <v>7840</v>
      </c>
    </row>
    <row r="1230" spans="1:39" ht="12.75">
      <c r="A1230">
        <v>47</v>
      </c>
      <c r="B1230">
        <v>0</v>
      </c>
      <c r="C1230">
        <v>25</v>
      </c>
      <c r="D1230">
        <v>1945</v>
      </c>
      <c r="E1230">
        <v>1623</v>
      </c>
      <c r="F1230">
        <v>1275</v>
      </c>
      <c r="G1230">
        <v>729</v>
      </c>
      <c r="H1230">
        <v>604</v>
      </c>
      <c r="I1230">
        <v>446</v>
      </c>
      <c r="J1230">
        <v>168</v>
      </c>
      <c r="K1230">
        <v>43</v>
      </c>
      <c r="L1230">
        <v>44</v>
      </c>
      <c r="M1230">
        <v>198</v>
      </c>
      <c r="N1230">
        <v>582</v>
      </c>
      <c r="O1230">
        <v>952</v>
      </c>
      <c r="P1230">
        <v>1529</v>
      </c>
      <c r="R1230">
        <f t="shared" si="465"/>
        <v>8193</v>
      </c>
      <c r="S1230" s="14"/>
      <c r="T1230" s="15">
        <f t="shared" si="466"/>
        <v>1623</v>
      </c>
      <c r="U1230" s="15">
        <f t="shared" si="467"/>
        <v>43</v>
      </c>
      <c r="V1230">
        <f t="shared" si="468"/>
        <v>12</v>
      </c>
      <c r="X1230">
        <f t="shared" si="469"/>
        <v>1779</v>
      </c>
      <c r="Y1230">
        <f t="shared" si="470"/>
        <v>10181</v>
      </c>
      <c r="Z1230">
        <f t="shared" si="471"/>
        <v>255</v>
      </c>
      <c r="AA1230">
        <f t="shared" si="472"/>
        <v>795</v>
      </c>
      <c r="AB1230">
        <f t="shared" si="473"/>
        <v>1732</v>
      </c>
      <c r="AC1230">
        <f t="shared" si="474"/>
        <v>8015</v>
      </c>
      <c r="AD1230">
        <f t="shared" si="475"/>
        <v>4221</v>
      </c>
      <c r="AE1230">
        <f t="shared" si="476"/>
        <v>20783</v>
      </c>
      <c r="AF1230">
        <f t="shared" si="477"/>
        <v>39663</v>
      </c>
      <c r="AG1230">
        <f t="shared" si="478"/>
        <v>1503</v>
      </c>
      <c r="AH1230">
        <f t="shared" si="479"/>
        <v>6523</v>
      </c>
      <c r="AI1230">
        <f t="shared" si="480"/>
        <v>7791</v>
      </c>
      <c r="AK1230">
        <f t="shared" si="481"/>
        <v>4845</v>
      </c>
      <c r="AL1230">
        <f t="shared" si="482"/>
        <v>3348</v>
      </c>
      <c r="AM1230">
        <f t="shared" si="483"/>
        <v>7805</v>
      </c>
    </row>
    <row r="1231" spans="1:39" ht="12.75">
      <c r="A1231">
        <v>47</v>
      </c>
      <c r="B1231">
        <v>0</v>
      </c>
      <c r="C1231">
        <v>25</v>
      </c>
      <c r="D1231">
        <v>1946</v>
      </c>
      <c r="E1231">
        <v>1424</v>
      </c>
      <c r="F1231">
        <v>1268</v>
      </c>
      <c r="G1231">
        <v>768</v>
      </c>
      <c r="H1231">
        <v>527</v>
      </c>
      <c r="I1231">
        <v>371</v>
      </c>
      <c r="J1231">
        <v>99</v>
      </c>
      <c r="K1231">
        <v>19</v>
      </c>
      <c r="L1231">
        <v>69</v>
      </c>
      <c r="M1231">
        <v>183</v>
      </c>
      <c r="N1231">
        <v>398</v>
      </c>
      <c r="O1231">
        <v>889</v>
      </c>
      <c r="P1231">
        <v>1277</v>
      </c>
      <c r="R1231">
        <f t="shared" si="465"/>
        <v>7292</v>
      </c>
      <c r="S1231" s="14"/>
      <c r="T1231" s="15">
        <f t="shared" si="466"/>
        <v>1424</v>
      </c>
      <c r="U1231" s="15">
        <f t="shared" si="467"/>
        <v>19</v>
      </c>
      <c r="V1231">
        <f t="shared" si="468"/>
        <v>12</v>
      </c>
      <c r="X1231">
        <f t="shared" si="469"/>
        <v>1666</v>
      </c>
      <c r="Y1231">
        <f t="shared" si="470"/>
        <v>9885</v>
      </c>
      <c r="Z1231">
        <f t="shared" si="471"/>
        <v>187</v>
      </c>
      <c r="AA1231">
        <f t="shared" si="472"/>
        <v>847</v>
      </c>
      <c r="AB1231">
        <f t="shared" si="473"/>
        <v>1470</v>
      </c>
      <c r="AC1231">
        <f t="shared" si="474"/>
        <v>7625</v>
      </c>
      <c r="AD1231">
        <f t="shared" si="475"/>
        <v>4047</v>
      </c>
      <c r="AE1231">
        <f t="shared" si="476"/>
        <v>21064</v>
      </c>
      <c r="AF1231">
        <f t="shared" si="477"/>
        <v>39152</v>
      </c>
      <c r="AG1231">
        <f t="shared" si="478"/>
        <v>1268</v>
      </c>
      <c r="AH1231">
        <f t="shared" si="479"/>
        <v>6493</v>
      </c>
      <c r="AI1231">
        <f t="shared" si="480"/>
        <v>7946</v>
      </c>
      <c r="AK1231">
        <f t="shared" si="481"/>
        <v>4457</v>
      </c>
      <c r="AL1231">
        <f t="shared" si="482"/>
        <v>2835</v>
      </c>
      <c r="AM1231">
        <f t="shared" si="483"/>
        <v>8056</v>
      </c>
    </row>
    <row r="1232" spans="1:39" ht="12.75">
      <c r="A1232">
        <v>47</v>
      </c>
      <c r="B1232">
        <v>0</v>
      </c>
      <c r="C1232">
        <v>25</v>
      </c>
      <c r="D1232">
        <v>1947</v>
      </c>
      <c r="E1232">
        <v>1366</v>
      </c>
      <c r="F1232">
        <v>1404</v>
      </c>
      <c r="G1232">
        <v>1159</v>
      </c>
      <c r="H1232">
        <v>694</v>
      </c>
      <c r="I1232">
        <v>458</v>
      </c>
      <c r="J1232">
        <v>140</v>
      </c>
      <c r="K1232">
        <v>27</v>
      </c>
      <c r="L1232">
        <v>3</v>
      </c>
      <c r="M1232">
        <v>131</v>
      </c>
      <c r="N1232">
        <v>259</v>
      </c>
      <c r="O1232">
        <v>1102</v>
      </c>
      <c r="P1232">
        <v>1351</v>
      </c>
      <c r="R1232">
        <f t="shared" si="465"/>
        <v>8094</v>
      </c>
      <c r="S1232" s="14"/>
      <c r="T1232" s="15">
        <f t="shared" si="466"/>
        <v>1404</v>
      </c>
      <c r="U1232" s="15">
        <f t="shared" si="467"/>
        <v>3</v>
      </c>
      <c r="V1232">
        <f t="shared" si="468"/>
        <v>12</v>
      </c>
      <c r="X1232">
        <f t="shared" si="469"/>
        <v>2311</v>
      </c>
      <c r="Y1232">
        <f t="shared" si="470"/>
        <v>9716</v>
      </c>
      <c r="Z1232">
        <f t="shared" si="471"/>
        <v>170</v>
      </c>
      <c r="AA1232">
        <f t="shared" si="472"/>
        <v>818</v>
      </c>
      <c r="AB1232">
        <f t="shared" si="473"/>
        <v>1492</v>
      </c>
      <c r="AC1232">
        <f t="shared" si="474"/>
        <v>7774</v>
      </c>
      <c r="AD1232">
        <f t="shared" si="475"/>
        <v>4363</v>
      </c>
      <c r="AE1232">
        <f t="shared" si="476"/>
        <v>20764</v>
      </c>
      <c r="AF1232">
        <f t="shared" si="477"/>
        <v>39190</v>
      </c>
      <c r="AG1232">
        <f t="shared" si="478"/>
        <v>1453</v>
      </c>
      <c r="AH1232">
        <f t="shared" si="479"/>
        <v>6845</v>
      </c>
      <c r="AI1232">
        <f t="shared" si="480"/>
        <v>7948</v>
      </c>
      <c r="AK1232">
        <f t="shared" si="481"/>
        <v>5221</v>
      </c>
      <c r="AL1232">
        <f t="shared" si="482"/>
        <v>2873</v>
      </c>
      <c r="AM1232">
        <f t="shared" si="483"/>
        <v>7973</v>
      </c>
    </row>
    <row r="1233" spans="1:39" ht="12.75">
      <c r="A1233">
        <v>47</v>
      </c>
      <c r="B1233">
        <v>0</v>
      </c>
      <c r="C1233">
        <v>25</v>
      </c>
      <c r="D1233">
        <v>1948</v>
      </c>
      <c r="E1233">
        <v>1680</v>
      </c>
      <c r="F1233">
        <v>1332</v>
      </c>
      <c r="G1233">
        <v>1121</v>
      </c>
      <c r="H1233">
        <v>501</v>
      </c>
      <c r="I1233">
        <v>371</v>
      </c>
      <c r="J1233">
        <v>95</v>
      </c>
      <c r="K1233">
        <v>14</v>
      </c>
      <c r="L1233">
        <v>27</v>
      </c>
      <c r="M1233">
        <v>95</v>
      </c>
      <c r="N1233">
        <v>544</v>
      </c>
      <c r="O1233">
        <v>831</v>
      </c>
      <c r="P1233">
        <v>1330</v>
      </c>
      <c r="R1233">
        <f t="shared" si="465"/>
        <v>7941</v>
      </c>
      <c r="S1233" s="14"/>
      <c r="T1233" s="15">
        <f t="shared" si="466"/>
        <v>1680</v>
      </c>
      <c r="U1233" s="15">
        <f t="shared" si="467"/>
        <v>14</v>
      </c>
      <c r="V1233">
        <f t="shared" si="468"/>
        <v>12</v>
      </c>
      <c r="X1233">
        <f t="shared" si="469"/>
        <v>1993</v>
      </c>
      <c r="Y1233">
        <f t="shared" si="470"/>
        <v>10361</v>
      </c>
      <c r="Z1233">
        <f t="shared" si="471"/>
        <v>136</v>
      </c>
      <c r="AA1233">
        <f t="shared" si="472"/>
        <v>813</v>
      </c>
      <c r="AB1233">
        <f t="shared" si="473"/>
        <v>1470</v>
      </c>
      <c r="AC1233">
        <f t="shared" si="474"/>
        <v>7723</v>
      </c>
      <c r="AD1233">
        <f t="shared" si="475"/>
        <v>4052</v>
      </c>
      <c r="AE1233">
        <f t="shared" si="476"/>
        <v>21073</v>
      </c>
      <c r="AF1233">
        <f t="shared" si="477"/>
        <v>39732</v>
      </c>
      <c r="AG1233">
        <f t="shared" si="478"/>
        <v>1103</v>
      </c>
      <c r="AH1233">
        <f t="shared" si="479"/>
        <v>6507</v>
      </c>
      <c r="AI1233">
        <f t="shared" si="480"/>
        <v>7745</v>
      </c>
      <c r="AK1233">
        <f t="shared" si="481"/>
        <v>5100</v>
      </c>
      <c r="AL1233">
        <f t="shared" si="482"/>
        <v>2841</v>
      </c>
      <c r="AM1233">
        <f t="shared" si="483"/>
        <v>7567</v>
      </c>
    </row>
    <row r="1234" spans="1:39" ht="12.75">
      <c r="A1234">
        <v>47</v>
      </c>
      <c r="B1234">
        <v>0</v>
      </c>
      <c r="C1234">
        <v>25</v>
      </c>
      <c r="D1234">
        <v>1949</v>
      </c>
      <c r="E1234">
        <v>1421</v>
      </c>
      <c r="F1234">
        <v>1301</v>
      </c>
      <c r="G1234">
        <v>1080</v>
      </c>
      <c r="H1234">
        <v>619</v>
      </c>
      <c r="I1234">
        <v>268</v>
      </c>
      <c r="J1234">
        <v>37</v>
      </c>
      <c r="K1234">
        <v>6</v>
      </c>
      <c r="L1234">
        <v>27</v>
      </c>
      <c r="M1234">
        <v>281</v>
      </c>
      <c r="N1234">
        <v>416</v>
      </c>
      <c r="O1234">
        <v>913</v>
      </c>
      <c r="P1234">
        <v>1301</v>
      </c>
      <c r="R1234">
        <f t="shared" si="465"/>
        <v>7670</v>
      </c>
      <c r="S1234" s="14"/>
      <c r="T1234" s="15">
        <f t="shared" si="466"/>
        <v>1421</v>
      </c>
      <c r="U1234" s="15">
        <f t="shared" si="467"/>
        <v>6</v>
      </c>
      <c r="V1234">
        <f t="shared" si="468"/>
        <v>12</v>
      </c>
      <c r="X1234">
        <f t="shared" si="469"/>
        <v>1967</v>
      </c>
      <c r="Y1234">
        <f t="shared" si="470"/>
        <v>10824</v>
      </c>
      <c r="Z1234">
        <f t="shared" si="471"/>
        <v>70</v>
      </c>
      <c r="AA1234">
        <f t="shared" si="472"/>
        <v>891</v>
      </c>
      <c r="AB1234">
        <f t="shared" si="473"/>
        <v>1610</v>
      </c>
      <c r="AC1234">
        <f t="shared" si="474"/>
        <v>8211</v>
      </c>
      <c r="AD1234">
        <f t="shared" si="475"/>
        <v>4081</v>
      </c>
      <c r="AE1234">
        <f t="shared" si="476"/>
        <v>21080</v>
      </c>
      <c r="AF1234">
        <f t="shared" si="477"/>
        <v>41162</v>
      </c>
      <c r="AG1234">
        <f t="shared" si="478"/>
        <v>1238</v>
      </c>
      <c r="AH1234">
        <f t="shared" si="479"/>
        <v>6651</v>
      </c>
      <c r="AI1234">
        <f t="shared" si="480"/>
        <v>8293</v>
      </c>
      <c r="AK1234">
        <f t="shared" si="481"/>
        <v>4726</v>
      </c>
      <c r="AL1234">
        <f t="shared" si="482"/>
        <v>2944</v>
      </c>
      <c r="AM1234">
        <f t="shared" si="483"/>
        <v>8236</v>
      </c>
    </row>
    <row r="1235" spans="1:39" ht="12.75">
      <c r="A1235">
        <v>47</v>
      </c>
      <c r="B1235">
        <v>0</v>
      </c>
      <c r="C1235">
        <v>25</v>
      </c>
      <c r="D1235">
        <v>1950</v>
      </c>
      <c r="E1235">
        <v>1476</v>
      </c>
      <c r="F1235">
        <v>1304</v>
      </c>
      <c r="G1235">
        <v>1241</v>
      </c>
      <c r="H1235">
        <v>841</v>
      </c>
      <c r="I1235">
        <v>342</v>
      </c>
      <c r="J1235">
        <v>88</v>
      </c>
      <c r="K1235">
        <v>51</v>
      </c>
      <c r="L1235">
        <v>111</v>
      </c>
      <c r="M1235">
        <v>209</v>
      </c>
      <c r="N1235">
        <v>392</v>
      </c>
      <c r="O1235">
        <v>1080</v>
      </c>
      <c r="P1235">
        <v>1600</v>
      </c>
      <c r="R1235">
        <f t="shared" si="465"/>
        <v>8735</v>
      </c>
      <c r="S1235" s="14"/>
      <c r="T1235" s="15">
        <f t="shared" si="466"/>
        <v>1600</v>
      </c>
      <c r="U1235" s="15">
        <f t="shared" si="467"/>
        <v>51</v>
      </c>
      <c r="V1235">
        <f t="shared" si="468"/>
        <v>12</v>
      </c>
      <c r="X1235">
        <f t="shared" si="469"/>
        <v>2424</v>
      </c>
      <c r="Y1235">
        <f t="shared" si="470"/>
        <v>10558</v>
      </c>
      <c r="Z1235">
        <f t="shared" si="471"/>
        <v>250</v>
      </c>
      <c r="AA1235">
        <f t="shared" si="472"/>
        <v>847</v>
      </c>
      <c r="AB1235">
        <f t="shared" si="473"/>
        <v>1681</v>
      </c>
      <c r="AC1235">
        <f t="shared" si="474"/>
        <v>8445</v>
      </c>
      <c r="AD1235">
        <f t="shared" si="475"/>
        <v>4530</v>
      </c>
      <c r="AE1235">
        <f t="shared" si="476"/>
        <v>20545</v>
      </c>
      <c r="AF1235">
        <f t="shared" si="477"/>
        <v>40816</v>
      </c>
      <c r="AG1235">
        <f t="shared" si="478"/>
        <v>1642</v>
      </c>
      <c r="AH1235">
        <f t="shared" si="479"/>
        <v>7198</v>
      </c>
      <c r="AI1235">
        <f t="shared" si="480"/>
        <v>8658</v>
      </c>
      <c r="AK1235">
        <f t="shared" si="481"/>
        <v>5292</v>
      </c>
      <c r="AL1235">
        <f t="shared" si="482"/>
        <v>3443</v>
      </c>
      <c r="AM1235">
        <f t="shared" si="483"/>
        <v>8643</v>
      </c>
    </row>
    <row r="1236" spans="1:39" ht="12.75">
      <c r="A1236">
        <v>47</v>
      </c>
      <c r="B1236">
        <v>0</v>
      </c>
      <c r="C1236">
        <v>25</v>
      </c>
      <c r="D1236">
        <v>1951</v>
      </c>
      <c r="E1236">
        <v>1627</v>
      </c>
      <c r="F1236">
        <v>1303</v>
      </c>
      <c r="G1236">
        <v>1196</v>
      </c>
      <c r="H1236">
        <v>698</v>
      </c>
      <c r="I1236">
        <v>235</v>
      </c>
      <c r="J1236">
        <v>141</v>
      </c>
      <c r="K1236">
        <v>32</v>
      </c>
      <c r="L1236">
        <v>92</v>
      </c>
      <c r="M1236">
        <v>262</v>
      </c>
      <c r="N1236">
        <v>513</v>
      </c>
      <c r="O1236">
        <v>1183</v>
      </c>
      <c r="P1236">
        <v>1440</v>
      </c>
      <c r="R1236">
        <f t="shared" si="465"/>
        <v>8722</v>
      </c>
      <c r="S1236" s="14"/>
      <c r="T1236" s="15">
        <f t="shared" si="466"/>
        <v>1627</v>
      </c>
      <c r="U1236" s="15">
        <f t="shared" si="467"/>
        <v>32</v>
      </c>
      <c r="V1236">
        <f t="shared" si="468"/>
        <v>12</v>
      </c>
      <c r="X1236">
        <f t="shared" si="469"/>
        <v>2129</v>
      </c>
      <c r="Y1236">
        <f t="shared" si="470"/>
        <v>10636</v>
      </c>
      <c r="Z1236">
        <f t="shared" si="471"/>
        <v>265</v>
      </c>
      <c r="AA1236">
        <f t="shared" si="472"/>
        <v>811</v>
      </c>
      <c r="AB1236">
        <f t="shared" si="473"/>
        <v>1958</v>
      </c>
      <c r="AC1236">
        <f t="shared" si="474"/>
        <v>8301</v>
      </c>
      <c r="AD1236">
        <f t="shared" si="475"/>
        <v>4054</v>
      </c>
      <c r="AE1236">
        <f t="shared" si="476"/>
        <v>20244</v>
      </c>
      <c r="AF1236">
        <f t="shared" si="477"/>
        <v>40218</v>
      </c>
      <c r="AG1236">
        <f t="shared" si="478"/>
        <v>1460</v>
      </c>
      <c r="AH1236">
        <f t="shared" si="479"/>
        <v>6928</v>
      </c>
      <c r="AI1236">
        <f t="shared" si="480"/>
        <v>8090</v>
      </c>
      <c r="AK1236">
        <f t="shared" si="481"/>
        <v>5200</v>
      </c>
      <c r="AL1236">
        <f t="shared" si="482"/>
        <v>3522</v>
      </c>
      <c r="AM1236">
        <f t="shared" si="483"/>
        <v>8236</v>
      </c>
    </row>
    <row r="1237" spans="1:39" ht="12.75">
      <c r="A1237">
        <v>47</v>
      </c>
      <c r="B1237">
        <v>0</v>
      </c>
      <c r="C1237">
        <v>25</v>
      </c>
      <c r="D1237">
        <v>1952</v>
      </c>
      <c r="E1237">
        <v>1475</v>
      </c>
      <c r="F1237">
        <v>1139</v>
      </c>
      <c r="G1237">
        <v>1178</v>
      </c>
      <c r="H1237">
        <v>540</v>
      </c>
      <c r="I1237">
        <v>327</v>
      </c>
      <c r="J1237">
        <v>55</v>
      </c>
      <c r="K1237">
        <v>12</v>
      </c>
      <c r="L1237">
        <v>59</v>
      </c>
      <c r="M1237">
        <v>169</v>
      </c>
      <c r="N1237">
        <v>685</v>
      </c>
      <c r="O1237">
        <v>872</v>
      </c>
      <c r="P1237">
        <v>1237</v>
      </c>
      <c r="R1237">
        <f t="shared" si="465"/>
        <v>7748</v>
      </c>
      <c r="S1237" s="14"/>
      <c r="T1237" s="15">
        <f t="shared" si="466"/>
        <v>1475</v>
      </c>
      <c r="U1237" s="15">
        <f t="shared" si="467"/>
        <v>12</v>
      </c>
      <c r="V1237">
        <f t="shared" si="468"/>
        <v>12</v>
      </c>
      <c r="X1237">
        <f t="shared" si="469"/>
        <v>2045</v>
      </c>
      <c r="Y1237">
        <f t="shared" si="470"/>
        <v>10802</v>
      </c>
      <c r="Z1237">
        <f t="shared" si="471"/>
        <v>126</v>
      </c>
      <c r="AA1237">
        <f t="shared" si="472"/>
        <v>870</v>
      </c>
      <c r="AB1237">
        <f t="shared" si="473"/>
        <v>1726</v>
      </c>
      <c r="AC1237">
        <f t="shared" si="474"/>
        <v>8251</v>
      </c>
      <c r="AD1237">
        <f t="shared" si="475"/>
        <v>3828</v>
      </c>
      <c r="AE1237">
        <f t="shared" si="476"/>
        <v>20277</v>
      </c>
      <c r="AF1237">
        <f t="shared" si="477"/>
        <v>40167</v>
      </c>
      <c r="AG1237">
        <f t="shared" si="478"/>
        <v>1162</v>
      </c>
      <c r="AH1237">
        <f t="shared" si="479"/>
        <v>6418</v>
      </c>
      <c r="AI1237">
        <f t="shared" si="480"/>
        <v>7719</v>
      </c>
      <c r="AK1237">
        <f t="shared" si="481"/>
        <v>4714</v>
      </c>
      <c r="AL1237">
        <f t="shared" si="482"/>
        <v>3034</v>
      </c>
      <c r="AM1237">
        <f t="shared" si="483"/>
        <v>7749</v>
      </c>
    </row>
    <row r="1238" spans="1:39" ht="12.75">
      <c r="A1238">
        <v>47</v>
      </c>
      <c r="B1238">
        <v>0</v>
      </c>
      <c r="C1238">
        <v>25</v>
      </c>
      <c r="D1238">
        <v>1953</v>
      </c>
      <c r="E1238">
        <v>1375</v>
      </c>
      <c r="F1238">
        <v>1216</v>
      </c>
      <c r="G1238">
        <v>1033</v>
      </c>
      <c r="H1238">
        <v>730</v>
      </c>
      <c r="I1238">
        <v>308</v>
      </c>
      <c r="J1238">
        <v>53</v>
      </c>
      <c r="K1238">
        <v>19</v>
      </c>
      <c r="L1238">
        <v>28</v>
      </c>
      <c r="M1238">
        <v>163</v>
      </c>
      <c r="N1238">
        <v>362</v>
      </c>
      <c r="O1238">
        <v>801</v>
      </c>
      <c r="P1238">
        <v>1255</v>
      </c>
      <c r="R1238">
        <f t="shared" si="465"/>
        <v>7343</v>
      </c>
      <c r="S1238" s="14"/>
      <c r="T1238" s="15">
        <f t="shared" si="466"/>
        <v>1375</v>
      </c>
      <c r="U1238" s="15">
        <f t="shared" si="467"/>
        <v>19</v>
      </c>
      <c r="V1238">
        <f t="shared" si="468"/>
        <v>12</v>
      </c>
      <c r="X1238">
        <f t="shared" si="469"/>
        <v>2071</v>
      </c>
      <c r="Y1238">
        <f t="shared" si="470"/>
        <v>10195</v>
      </c>
      <c r="Z1238">
        <f t="shared" si="471"/>
        <v>100</v>
      </c>
      <c r="AA1238">
        <f t="shared" si="472"/>
        <v>731</v>
      </c>
      <c r="AB1238">
        <f t="shared" si="473"/>
        <v>1326</v>
      </c>
      <c r="AC1238">
        <f t="shared" si="474"/>
        <v>8269</v>
      </c>
      <c r="AD1238">
        <f t="shared" si="475"/>
        <v>3751</v>
      </c>
      <c r="AE1238">
        <f t="shared" si="476"/>
        <v>19974</v>
      </c>
      <c r="AF1238">
        <f t="shared" si="477"/>
        <v>39371</v>
      </c>
      <c r="AG1238">
        <f t="shared" si="478"/>
        <v>1301</v>
      </c>
      <c r="AH1238">
        <f t="shared" si="479"/>
        <v>6042</v>
      </c>
      <c r="AI1238">
        <f t="shared" si="480"/>
        <v>7343</v>
      </c>
      <c r="AK1238">
        <f t="shared" si="481"/>
        <v>4715</v>
      </c>
      <c r="AL1238">
        <f t="shared" si="482"/>
        <v>2628</v>
      </c>
      <c r="AM1238">
        <f t="shared" si="483"/>
        <v>7304</v>
      </c>
    </row>
    <row r="1239" spans="1:39" ht="12.75">
      <c r="A1239">
        <v>47</v>
      </c>
      <c r="B1239">
        <v>0</v>
      </c>
      <c r="C1239">
        <v>25</v>
      </c>
      <c r="D1239">
        <v>1954</v>
      </c>
      <c r="E1239">
        <v>1507</v>
      </c>
      <c r="F1239">
        <v>989</v>
      </c>
      <c r="G1239">
        <v>1128</v>
      </c>
      <c r="H1239">
        <v>555</v>
      </c>
      <c r="I1239">
        <v>450</v>
      </c>
      <c r="J1239">
        <v>47</v>
      </c>
      <c r="K1239">
        <v>20</v>
      </c>
      <c r="L1239">
        <v>62</v>
      </c>
      <c r="M1239">
        <v>167</v>
      </c>
      <c r="N1239">
        <v>527</v>
      </c>
      <c r="O1239">
        <v>866</v>
      </c>
      <c r="P1239">
        <v>1301</v>
      </c>
      <c r="R1239">
        <f t="shared" si="465"/>
        <v>7619</v>
      </c>
      <c r="S1239" s="14"/>
      <c r="T1239" s="15">
        <f t="shared" si="466"/>
        <v>1507</v>
      </c>
      <c r="U1239" s="15">
        <f t="shared" si="467"/>
        <v>20</v>
      </c>
      <c r="V1239">
        <f t="shared" si="468"/>
        <v>12</v>
      </c>
      <c r="X1239">
        <f t="shared" si="469"/>
        <v>2133</v>
      </c>
      <c r="Y1239">
        <f t="shared" si="470"/>
        <v>10303</v>
      </c>
      <c r="Z1239">
        <f t="shared" si="471"/>
        <v>129</v>
      </c>
      <c r="AA1239">
        <f t="shared" si="472"/>
        <v>605</v>
      </c>
      <c r="AB1239">
        <f t="shared" si="473"/>
        <v>1560</v>
      </c>
      <c r="AC1239">
        <f t="shared" si="474"/>
        <v>7845</v>
      </c>
      <c r="AD1239">
        <f t="shared" si="475"/>
        <v>4114</v>
      </c>
      <c r="AE1239">
        <f t="shared" si="476"/>
        <v>20057</v>
      </c>
      <c r="AF1239">
        <f t="shared" si="477"/>
        <v>38563</v>
      </c>
      <c r="AG1239">
        <f t="shared" si="478"/>
        <v>1301</v>
      </c>
      <c r="AH1239">
        <f t="shared" si="479"/>
        <v>6651</v>
      </c>
      <c r="AI1239">
        <f t="shared" si="480"/>
        <v>7585</v>
      </c>
      <c r="AK1239">
        <f t="shared" si="481"/>
        <v>4676</v>
      </c>
      <c r="AL1239">
        <f t="shared" si="482"/>
        <v>2943</v>
      </c>
      <c r="AM1239">
        <f t="shared" si="483"/>
        <v>7672</v>
      </c>
    </row>
    <row r="1240" spans="1:39" ht="12.75">
      <c r="A1240">
        <v>47</v>
      </c>
      <c r="B1240">
        <v>0</v>
      </c>
      <c r="C1240">
        <v>25</v>
      </c>
      <c r="D1240">
        <v>1955</v>
      </c>
      <c r="E1240">
        <v>1513</v>
      </c>
      <c r="F1240">
        <v>1300</v>
      </c>
      <c r="G1240">
        <v>1144</v>
      </c>
      <c r="H1240">
        <v>435</v>
      </c>
      <c r="I1240">
        <v>238</v>
      </c>
      <c r="J1240">
        <v>99</v>
      </c>
      <c r="K1240">
        <v>1</v>
      </c>
      <c r="L1240">
        <v>11</v>
      </c>
      <c r="M1240">
        <v>150</v>
      </c>
      <c r="N1240">
        <v>469</v>
      </c>
      <c r="O1240">
        <v>1080</v>
      </c>
      <c r="P1240">
        <v>1499</v>
      </c>
      <c r="R1240">
        <f t="shared" si="465"/>
        <v>7939</v>
      </c>
      <c r="S1240" s="14"/>
      <c r="T1240" s="15">
        <f t="shared" si="466"/>
        <v>1513</v>
      </c>
      <c r="U1240" s="15">
        <f t="shared" si="467"/>
        <v>1</v>
      </c>
      <c r="V1240">
        <f t="shared" si="468"/>
        <v>12</v>
      </c>
      <c r="X1240">
        <f t="shared" si="469"/>
        <v>1817</v>
      </c>
      <c r="Y1240">
        <f t="shared" si="470"/>
        <v>10281</v>
      </c>
      <c r="Z1240">
        <f t="shared" si="471"/>
        <v>111</v>
      </c>
      <c r="AA1240">
        <f t="shared" si="472"/>
        <v>621</v>
      </c>
      <c r="AB1240">
        <f t="shared" si="473"/>
        <v>1699</v>
      </c>
      <c r="AC1240">
        <f t="shared" si="474"/>
        <v>7874</v>
      </c>
      <c r="AD1240">
        <f t="shared" si="475"/>
        <v>4227</v>
      </c>
      <c r="AE1240">
        <f t="shared" si="476"/>
        <v>20310</v>
      </c>
      <c r="AF1240">
        <f t="shared" si="477"/>
        <v>38826</v>
      </c>
      <c r="AG1240">
        <f t="shared" si="478"/>
        <v>934</v>
      </c>
      <c r="AH1240">
        <f t="shared" si="479"/>
        <v>6962</v>
      </c>
      <c r="AI1240">
        <f t="shared" si="480"/>
        <v>8394</v>
      </c>
      <c r="AK1240">
        <f t="shared" si="481"/>
        <v>4729</v>
      </c>
      <c r="AL1240">
        <f t="shared" si="482"/>
        <v>3210</v>
      </c>
      <c r="AM1240">
        <f t="shared" si="483"/>
        <v>8220</v>
      </c>
    </row>
    <row r="1241" spans="1:39" ht="12.75">
      <c r="A1241">
        <v>47</v>
      </c>
      <c r="B1241">
        <v>0</v>
      </c>
      <c r="C1241">
        <v>25</v>
      </c>
      <c r="D1241">
        <v>1956</v>
      </c>
      <c r="E1241">
        <v>1444</v>
      </c>
      <c r="F1241">
        <v>1284</v>
      </c>
      <c r="G1241">
        <v>1186</v>
      </c>
      <c r="H1241">
        <v>707</v>
      </c>
      <c r="I1241">
        <v>344</v>
      </c>
      <c r="J1241">
        <v>45</v>
      </c>
      <c r="K1241">
        <v>48</v>
      </c>
      <c r="L1241">
        <v>46</v>
      </c>
      <c r="M1241">
        <v>242</v>
      </c>
      <c r="N1241">
        <v>353</v>
      </c>
      <c r="O1241">
        <v>939</v>
      </c>
      <c r="P1241">
        <v>1276</v>
      </c>
      <c r="R1241">
        <f t="shared" si="465"/>
        <v>7914</v>
      </c>
      <c r="S1241" s="14"/>
      <c r="T1241" s="15">
        <f t="shared" si="466"/>
        <v>1444</v>
      </c>
      <c r="U1241" s="15">
        <f t="shared" si="467"/>
        <v>45</v>
      </c>
      <c r="V1241">
        <f t="shared" si="468"/>
        <v>12</v>
      </c>
      <c r="X1241">
        <f t="shared" si="469"/>
        <v>2237</v>
      </c>
      <c r="Y1241">
        <f t="shared" si="470"/>
        <v>10144</v>
      </c>
      <c r="Z1241">
        <f t="shared" si="471"/>
        <v>139</v>
      </c>
      <c r="AA1241">
        <f t="shared" si="472"/>
        <v>763</v>
      </c>
      <c r="AB1241">
        <f t="shared" si="473"/>
        <v>1534</v>
      </c>
      <c r="AC1241">
        <f t="shared" si="474"/>
        <v>8022</v>
      </c>
      <c r="AD1241">
        <f t="shared" si="475"/>
        <v>4137</v>
      </c>
      <c r="AE1241">
        <f t="shared" si="476"/>
        <v>21253</v>
      </c>
      <c r="AF1241">
        <f t="shared" si="477"/>
        <v>39546</v>
      </c>
      <c r="AG1241">
        <f t="shared" si="478"/>
        <v>1432</v>
      </c>
      <c r="AH1241">
        <f t="shared" si="479"/>
        <v>6493</v>
      </c>
      <c r="AI1241">
        <f t="shared" si="480"/>
        <v>7819</v>
      </c>
      <c r="AK1241">
        <f t="shared" si="481"/>
        <v>5010</v>
      </c>
      <c r="AL1241">
        <f t="shared" si="482"/>
        <v>2904</v>
      </c>
      <c r="AM1241">
        <f t="shared" si="483"/>
        <v>7871</v>
      </c>
    </row>
    <row r="1242" spans="1:39" ht="12.75">
      <c r="A1242">
        <v>47</v>
      </c>
      <c r="B1242">
        <v>0</v>
      </c>
      <c r="C1242">
        <v>25</v>
      </c>
      <c r="D1242">
        <v>1957</v>
      </c>
      <c r="E1242">
        <v>1695</v>
      </c>
      <c r="F1242">
        <v>1166</v>
      </c>
      <c r="G1242">
        <v>1064</v>
      </c>
      <c r="H1242">
        <v>598</v>
      </c>
      <c r="I1242">
        <v>361</v>
      </c>
      <c r="J1242">
        <v>83</v>
      </c>
      <c r="K1242">
        <v>13</v>
      </c>
      <c r="L1242">
        <v>46</v>
      </c>
      <c r="M1242">
        <v>225</v>
      </c>
      <c r="N1242">
        <v>577</v>
      </c>
      <c r="O1242">
        <v>953</v>
      </c>
      <c r="P1242">
        <v>1230</v>
      </c>
      <c r="R1242">
        <f t="shared" si="465"/>
        <v>8011</v>
      </c>
      <c r="S1242" s="14"/>
      <c r="T1242" s="15">
        <f t="shared" si="466"/>
        <v>1695</v>
      </c>
      <c r="U1242" s="15">
        <f t="shared" si="467"/>
        <v>13</v>
      </c>
      <c r="V1242">
        <f t="shared" si="468"/>
        <v>12</v>
      </c>
      <c r="X1242">
        <f t="shared" si="469"/>
        <v>2023</v>
      </c>
      <c r="Y1242">
        <f t="shared" si="470"/>
        <v>9986</v>
      </c>
      <c r="Z1242">
        <f t="shared" si="471"/>
        <v>142</v>
      </c>
      <c r="AA1242">
        <f t="shared" si="472"/>
        <v>731</v>
      </c>
      <c r="AB1242">
        <f t="shared" si="473"/>
        <v>1755</v>
      </c>
      <c r="AC1242">
        <f t="shared" si="474"/>
        <v>8406</v>
      </c>
      <c r="AD1242">
        <f t="shared" si="475"/>
        <v>4081</v>
      </c>
      <c r="AE1242">
        <f t="shared" si="476"/>
        <v>20921</v>
      </c>
      <c r="AF1242">
        <f t="shared" si="477"/>
        <v>40198</v>
      </c>
      <c r="AG1242">
        <f t="shared" si="478"/>
        <v>1326</v>
      </c>
      <c r="AH1242">
        <f t="shared" si="479"/>
        <v>6655</v>
      </c>
      <c r="AI1242">
        <f t="shared" si="480"/>
        <v>7949</v>
      </c>
      <c r="AK1242">
        <f t="shared" si="481"/>
        <v>4967</v>
      </c>
      <c r="AL1242">
        <f t="shared" si="482"/>
        <v>3044</v>
      </c>
      <c r="AM1242">
        <f t="shared" si="483"/>
        <v>7996</v>
      </c>
    </row>
    <row r="1243" spans="1:39" ht="12.75">
      <c r="A1243">
        <v>47</v>
      </c>
      <c r="B1243">
        <v>0</v>
      </c>
      <c r="C1243">
        <v>25</v>
      </c>
      <c r="D1243">
        <v>1958</v>
      </c>
      <c r="E1243">
        <v>1429</v>
      </c>
      <c r="F1243">
        <v>1422</v>
      </c>
      <c r="G1243">
        <v>1044</v>
      </c>
      <c r="H1243">
        <v>595</v>
      </c>
      <c r="I1243">
        <v>295</v>
      </c>
      <c r="J1243">
        <v>167</v>
      </c>
      <c r="K1243">
        <v>38</v>
      </c>
      <c r="L1243">
        <v>37</v>
      </c>
      <c r="M1243">
        <v>162</v>
      </c>
      <c r="N1243">
        <v>432</v>
      </c>
      <c r="O1243">
        <v>880</v>
      </c>
      <c r="P1243">
        <v>1562</v>
      </c>
      <c r="R1243">
        <f t="shared" si="465"/>
        <v>8063</v>
      </c>
      <c r="S1243" s="14"/>
      <c r="T1243" s="15">
        <f t="shared" si="466"/>
        <v>1562</v>
      </c>
      <c r="U1243" s="15">
        <f t="shared" si="467"/>
        <v>37</v>
      </c>
      <c r="V1243">
        <f t="shared" si="468"/>
        <v>12</v>
      </c>
      <c r="X1243">
        <f t="shared" si="469"/>
        <v>1934</v>
      </c>
      <c r="Y1243">
        <f t="shared" si="470"/>
        <v>10483</v>
      </c>
      <c r="Z1243">
        <f t="shared" si="471"/>
        <v>242</v>
      </c>
      <c r="AA1243">
        <f t="shared" si="472"/>
        <v>811</v>
      </c>
      <c r="AB1243">
        <f t="shared" si="473"/>
        <v>1474</v>
      </c>
      <c r="AC1243">
        <f t="shared" si="474"/>
        <v>8208</v>
      </c>
      <c r="AD1243">
        <f t="shared" si="475"/>
        <v>4694</v>
      </c>
      <c r="AE1243">
        <f t="shared" si="476"/>
        <v>20710</v>
      </c>
      <c r="AF1243">
        <f t="shared" si="477"/>
        <v>40345</v>
      </c>
      <c r="AG1243">
        <f t="shared" si="478"/>
        <v>1294</v>
      </c>
      <c r="AH1243">
        <f t="shared" si="479"/>
        <v>7153</v>
      </c>
      <c r="AI1243">
        <f t="shared" si="480"/>
        <v>8212</v>
      </c>
      <c r="AK1243">
        <f t="shared" si="481"/>
        <v>4952</v>
      </c>
      <c r="AL1243">
        <f t="shared" si="482"/>
        <v>3111</v>
      </c>
      <c r="AM1243">
        <f t="shared" si="483"/>
        <v>8276</v>
      </c>
    </row>
    <row r="1244" spans="1:39" ht="12.75">
      <c r="A1244">
        <v>47</v>
      </c>
      <c r="B1244">
        <v>0</v>
      </c>
      <c r="C1244">
        <v>25</v>
      </c>
      <c r="D1244">
        <v>1959</v>
      </c>
      <c r="E1244">
        <v>1726</v>
      </c>
      <c r="F1244">
        <v>1406</v>
      </c>
      <c r="G1244">
        <v>1147</v>
      </c>
      <c r="H1244">
        <v>623</v>
      </c>
      <c r="I1244">
        <v>205</v>
      </c>
      <c r="J1244">
        <v>58</v>
      </c>
      <c r="K1244">
        <v>26</v>
      </c>
      <c r="L1244">
        <v>13</v>
      </c>
      <c r="M1244">
        <v>134</v>
      </c>
      <c r="N1244">
        <v>626</v>
      </c>
      <c r="O1244">
        <v>1184</v>
      </c>
      <c r="P1244">
        <v>1123</v>
      </c>
      <c r="R1244">
        <f t="shared" si="465"/>
        <v>8271</v>
      </c>
      <c r="S1244" s="14"/>
      <c r="T1244" s="15">
        <f t="shared" si="466"/>
        <v>1726</v>
      </c>
      <c r="U1244" s="15">
        <f t="shared" si="467"/>
        <v>13</v>
      </c>
      <c r="V1244">
        <f t="shared" si="468"/>
        <v>12</v>
      </c>
      <c r="X1244">
        <f t="shared" si="469"/>
        <v>1975</v>
      </c>
      <c r="Y1244">
        <f t="shared" si="470"/>
        <v>10358</v>
      </c>
      <c r="Z1244">
        <f t="shared" si="471"/>
        <v>97</v>
      </c>
      <c r="AA1244">
        <f t="shared" si="472"/>
        <v>806</v>
      </c>
      <c r="AB1244">
        <f t="shared" si="473"/>
        <v>1944</v>
      </c>
      <c r="AC1244">
        <f t="shared" si="474"/>
        <v>8212</v>
      </c>
      <c r="AD1244">
        <f t="shared" si="475"/>
        <v>3782</v>
      </c>
      <c r="AE1244">
        <f t="shared" si="476"/>
        <v>21043</v>
      </c>
      <c r="AF1244">
        <f t="shared" si="477"/>
        <v>40246</v>
      </c>
      <c r="AG1244">
        <f t="shared" si="478"/>
        <v>1059</v>
      </c>
      <c r="AH1244">
        <f t="shared" si="479"/>
        <v>6990</v>
      </c>
      <c r="AI1244">
        <f t="shared" si="480"/>
        <v>8225</v>
      </c>
      <c r="AK1244">
        <f t="shared" si="481"/>
        <v>5165</v>
      </c>
      <c r="AL1244">
        <f t="shared" si="482"/>
        <v>3106</v>
      </c>
      <c r="AM1244">
        <f t="shared" si="483"/>
        <v>8202</v>
      </c>
    </row>
    <row r="1245" spans="1:39" ht="12.75">
      <c r="A1245">
        <v>47</v>
      </c>
      <c r="B1245">
        <v>0</v>
      </c>
      <c r="C1245">
        <v>25</v>
      </c>
      <c r="D1245">
        <v>1960</v>
      </c>
      <c r="E1245">
        <v>1397</v>
      </c>
      <c r="F1245">
        <v>1262</v>
      </c>
      <c r="G1245">
        <v>1398</v>
      </c>
      <c r="H1245">
        <v>558</v>
      </c>
      <c r="I1245">
        <v>358</v>
      </c>
      <c r="J1245">
        <v>123</v>
      </c>
      <c r="K1245">
        <v>35</v>
      </c>
      <c r="L1245">
        <v>33</v>
      </c>
      <c r="M1245">
        <v>128</v>
      </c>
      <c r="N1245">
        <v>517</v>
      </c>
      <c r="O1245">
        <v>856</v>
      </c>
      <c r="P1245">
        <v>1421</v>
      </c>
      <c r="R1245">
        <f aca="true" t="shared" si="484" ref="R1245:R1301">IF(V1245&gt;11,SUM(E1245:P1245),"")</f>
        <v>8086</v>
      </c>
      <c r="S1245" s="14"/>
      <c r="T1245" s="15">
        <f aca="true" t="shared" si="485" ref="T1245:T1301">MAX(E1245:P1245)</f>
        <v>1421</v>
      </c>
      <c r="U1245" s="15">
        <f aca="true" t="shared" si="486" ref="U1245:U1301">MIN(E1245:P1245)</f>
        <v>33</v>
      </c>
      <c r="V1245">
        <f aca="true" t="shared" si="487" ref="V1245:V1301">COUNT(E1245:P1245)</f>
        <v>12</v>
      </c>
      <c r="X1245">
        <f aca="true" t="shared" si="488" ref="X1245:X1301">IF(COUNT(G1245:I1245)&gt;2,SUM(G1245:I1245),"")</f>
        <v>2314</v>
      </c>
      <c r="Y1245">
        <f aca="true" t="shared" si="489" ref="Y1245:Y1301">IF(COUNT(X1243:X1247)&gt;4,SUM(X1243:X1247),"")</f>
        <v>10310</v>
      </c>
      <c r="Z1245">
        <f aca="true" t="shared" si="490" ref="Z1245:Z1301">IF(COUNT(J1245:L1245)&gt;2,SUM(J1245:L1245),"")</f>
        <v>191</v>
      </c>
      <c r="AA1245">
        <f aca="true" t="shared" si="491" ref="AA1245:AA1301">IF(COUNT(Z1243:Z1247)&gt;4,SUM(Z1243:Z1247),"")</f>
        <v>849</v>
      </c>
      <c r="AB1245">
        <f aca="true" t="shared" si="492" ref="AB1245:AB1301">IF(COUNT(M1245:O1245)&gt;2,SUM(M1245:O1245),"")</f>
        <v>1501</v>
      </c>
      <c r="AC1245">
        <f aca="true" t="shared" si="493" ref="AC1245:AC1301">IF(COUNT(AB1243:AB1247)&gt;4,SUM(AB1243:AB1247),"")</f>
        <v>8046</v>
      </c>
      <c r="AD1245">
        <f aca="true" t="shared" si="494" ref="AD1245:AD1301">IF(COUNT(P1245,E1246:F1246)&gt;2,SUM(P1245,E1246:F1246),"")</f>
        <v>4016</v>
      </c>
      <c r="AE1245">
        <f aca="true" t="shared" si="495" ref="AE1245:AE1301">IF(COUNT(AD1243:AD1247)&gt;4,SUM(AD1243:AD1247),"")</f>
        <v>21683</v>
      </c>
      <c r="AF1245">
        <f aca="true" t="shared" si="496" ref="AF1245:AF1301">IF(COUNT(R1243:R1247)&gt;4,SUM(R1243:R1247),"")</f>
        <v>40430</v>
      </c>
      <c r="AG1245">
        <f aca="true" t="shared" si="497" ref="AG1245:AG1301">IF(COUNT(H1245:M1245)&gt;5,SUM(H1245:M1245),"")</f>
        <v>1235</v>
      </c>
      <c r="AH1245">
        <f aca="true" t="shared" si="498" ref="AH1245:AH1301">IF(COUNT(N1245:P1245,E1246:G1246)&gt;5,SUM(N1245:P1245,E1246:G1246),"")</f>
        <v>6372</v>
      </c>
      <c r="AI1245">
        <f aca="true" t="shared" si="499" ref="AI1245:AI1301">IF(COUNT(N1245:P1245,E1246:M1246)&gt;5,SUM(N1245:P1245,E1246:M1246),"")</f>
        <v>7779</v>
      </c>
      <c r="AK1245">
        <f aca="true" t="shared" si="500" ref="AK1245:AK1301">IF(COUNT(E1245:J1245)&gt;5,SUM(E1245:J1245),"")</f>
        <v>5096</v>
      </c>
      <c r="AL1245">
        <f aca="true" t="shared" si="501" ref="AL1245:AL1301">IF(COUNT(K1245:P1245)&gt;5,SUM(K1245:P1245),"")</f>
        <v>2990</v>
      </c>
      <c r="AM1245">
        <f aca="true" t="shared" si="502" ref="AM1245:AM1301">IF(COUNT(AL1245,AK1246)=2,SUM(AL1245,AK1246),"")</f>
        <v>7773</v>
      </c>
    </row>
    <row r="1246" spans="1:39" ht="12.75">
      <c r="A1246">
        <v>47</v>
      </c>
      <c r="B1246">
        <v>0</v>
      </c>
      <c r="C1246">
        <v>25</v>
      </c>
      <c r="D1246">
        <v>1961</v>
      </c>
      <c r="E1246">
        <v>1524</v>
      </c>
      <c r="F1246">
        <v>1071</v>
      </c>
      <c r="G1246">
        <v>983</v>
      </c>
      <c r="H1246">
        <v>743</v>
      </c>
      <c r="I1246">
        <v>386</v>
      </c>
      <c r="J1246">
        <v>76</v>
      </c>
      <c r="K1246">
        <v>25</v>
      </c>
      <c r="L1246">
        <v>33</v>
      </c>
      <c r="M1246">
        <v>144</v>
      </c>
      <c r="N1246">
        <v>466</v>
      </c>
      <c r="O1246">
        <v>928</v>
      </c>
      <c r="P1246">
        <v>1436</v>
      </c>
      <c r="R1246">
        <f t="shared" si="484"/>
        <v>7815</v>
      </c>
      <c r="S1246" s="14"/>
      <c r="T1246" s="15">
        <f t="shared" si="485"/>
        <v>1524</v>
      </c>
      <c r="U1246" s="15">
        <f t="shared" si="486"/>
        <v>25</v>
      </c>
      <c r="V1246">
        <f t="shared" si="487"/>
        <v>12</v>
      </c>
      <c r="X1246">
        <f t="shared" si="488"/>
        <v>2112</v>
      </c>
      <c r="Y1246">
        <f t="shared" si="489"/>
        <v>10303</v>
      </c>
      <c r="Z1246">
        <f t="shared" si="490"/>
        <v>134</v>
      </c>
      <c r="AA1246">
        <f t="shared" si="491"/>
        <v>741</v>
      </c>
      <c r="AB1246">
        <f t="shared" si="492"/>
        <v>1538</v>
      </c>
      <c r="AC1246">
        <f t="shared" si="493"/>
        <v>7776</v>
      </c>
      <c r="AD1246">
        <f t="shared" si="494"/>
        <v>4470</v>
      </c>
      <c r="AE1246">
        <f t="shared" si="495"/>
        <v>21121</v>
      </c>
      <c r="AF1246">
        <f t="shared" si="496"/>
        <v>40582</v>
      </c>
      <c r="AG1246">
        <f t="shared" si="497"/>
        <v>1407</v>
      </c>
      <c r="AH1246">
        <f t="shared" si="498"/>
        <v>6995</v>
      </c>
      <c r="AI1246">
        <f t="shared" si="499"/>
        <v>8278</v>
      </c>
      <c r="AK1246">
        <f t="shared" si="500"/>
        <v>4783</v>
      </c>
      <c r="AL1246">
        <f t="shared" si="501"/>
        <v>3032</v>
      </c>
      <c r="AM1246">
        <f t="shared" si="502"/>
        <v>8130</v>
      </c>
    </row>
    <row r="1247" spans="1:39" ht="12.75">
      <c r="A1247">
        <v>47</v>
      </c>
      <c r="B1247">
        <v>0</v>
      </c>
      <c r="C1247">
        <v>25</v>
      </c>
      <c r="D1247">
        <v>1962</v>
      </c>
      <c r="E1247">
        <v>1674</v>
      </c>
      <c r="F1247">
        <v>1360</v>
      </c>
      <c r="G1247">
        <v>1131</v>
      </c>
      <c r="H1247">
        <v>643</v>
      </c>
      <c r="I1247">
        <v>201</v>
      </c>
      <c r="J1247">
        <v>89</v>
      </c>
      <c r="K1247">
        <v>53</v>
      </c>
      <c r="L1247">
        <v>43</v>
      </c>
      <c r="M1247">
        <v>254</v>
      </c>
      <c r="N1247">
        <v>440</v>
      </c>
      <c r="O1247">
        <v>895</v>
      </c>
      <c r="P1247">
        <v>1412</v>
      </c>
      <c r="R1247">
        <f t="shared" si="484"/>
        <v>8195</v>
      </c>
      <c r="S1247" s="14"/>
      <c r="T1247" s="15">
        <f t="shared" si="485"/>
        <v>1674</v>
      </c>
      <c r="U1247" s="15">
        <f t="shared" si="486"/>
        <v>43</v>
      </c>
      <c r="V1247">
        <f t="shared" si="487"/>
        <v>12</v>
      </c>
      <c r="X1247">
        <f t="shared" si="488"/>
        <v>1975</v>
      </c>
      <c r="Y1247">
        <f t="shared" si="489"/>
        <v>10224</v>
      </c>
      <c r="Z1247">
        <f t="shared" si="490"/>
        <v>185</v>
      </c>
      <c r="AA1247">
        <f t="shared" si="491"/>
        <v>793</v>
      </c>
      <c r="AB1247">
        <f t="shared" si="492"/>
        <v>1589</v>
      </c>
      <c r="AC1247">
        <f t="shared" si="493"/>
        <v>7429</v>
      </c>
      <c r="AD1247">
        <f t="shared" si="494"/>
        <v>4721</v>
      </c>
      <c r="AE1247">
        <f t="shared" si="495"/>
        <v>21732</v>
      </c>
      <c r="AF1247">
        <f t="shared" si="496"/>
        <v>39900</v>
      </c>
      <c r="AG1247">
        <f t="shared" si="497"/>
        <v>1283</v>
      </c>
      <c r="AH1247">
        <f t="shared" si="498"/>
        <v>7068</v>
      </c>
      <c r="AI1247">
        <f t="shared" si="499"/>
        <v>8291</v>
      </c>
      <c r="AK1247">
        <f t="shared" si="500"/>
        <v>5098</v>
      </c>
      <c r="AL1247">
        <f t="shared" si="501"/>
        <v>3097</v>
      </c>
      <c r="AM1247">
        <f t="shared" si="502"/>
        <v>8388</v>
      </c>
    </row>
    <row r="1248" spans="1:39" ht="12.75">
      <c r="A1248">
        <v>47</v>
      </c>
      <c r="B1248">
        <v>0</v>
      </c>
      <c r="C1248">
        <v>25</v>
      </c>
      <c r="D1248">
        <v>1963</v>
      </c>
      <c r="E1248">
        <v>1841</v>
      </c>
      <c r="F1248">
        <v>1468</v>
      </c>
      <c r="G1248">
        <v>1012</v>
      </c>
      <c r="H1248">
        <v>553</v>
      </c>
      <c r="I1248">
        <v>362</v>
      </c>
      <c r="J1248">
        <v>55</v>
      </c>
      <c r="K1248">
        <v>14</v>
      </c>
      <c r="L1248">
        <v>65</v>
      </c>
      <c r="M1248">
        <v>174</v>
      </c>
      <c r="N1248">
        <v>251</v>
      </c>
      <c r="O1248">
        <v>779</v>
      </c>
      <c r="P1248">
        <v>1641</v>
      </c>
      <c r="R1248">
        <f t="shared" si="484"/>
        <v>8215</v>
      </c>
      <c r="S1248" s="14"/>
      <c r="T1248" s="15">
        <f t="shared" si="485"/>
        <v>1841</v>
      </c>
      <c r="U1248" s="15">
        <f t="shared" si="486"/>
        <v>14</v>
      </c>
      <c r="V1248">
        <f t="shared" si="487"/>
        <v>12</v>
      </c>
      <c r="X1248">
        <f t="shared" si="488"/>
        <v>1927</v>
      </c>
      <c r="Y1248">
        <f t="shared" si="489"/>
        <v>10136</v>
      </c>
      <c r="Z1248">
        <f t="shared" si="490"/>
        <v>134</v>
      </c>
      <c r="AA1248">
        <f t="shared" si="491"/>
        <v>809</v>
      </c>
      <c r="AB1248">
        <f t="shared" si="492"/>
        <v>1204</v>
      </c>
      <c r="AC1248">
        <f t="shared" si="493"/>
        <v>7557</v>
      </c>
      <c r="AD1248">
        <f t="shared" si="494"/>
        <v>4132</v>
      </c>
      <c r="AE1248">
        <f t="shared" si="495"/>
        <v>21852</v>
      </c>
      <c r="AF1248">
        <f t="shared" si="496"/>
        <v>39942</v>
      </c>
      <c r="AG1248">
        <f t="shared" si="497"/>
        <v>1223</v>
      </c>
      <c r="AH1248">
        <f t="shared" si="498"/>
        <v>6273</v>
      </c>
      <c r="AI1248">
        <f t="shared" si="499"/>
        <v>7408</v>
      </c>
      <c r="AK1248">
        <f t="shared" si="500"/>
        <v>5291</v>
      </c>
      <c r="AL1248">
        <f t="shared" si="501"/>
        <v>2924</v>
      </c>
      <c r="AM1248">
        <f t="shared" si="502"/>
        <v>7379</v>
      </c>
    </row>
    <row r="1249" spans="1:39" ht="12.75">
      <c r="A1249">
        <v>47</v>
      </c>
      <c r="B1249">
        <v>0</v>
      </c>
      <c r="C1249">
        <v>25</v>
      </c>
      <c r="D1249">
        <v>1964</v>
      </c>
      <c r="E1249">
        <v>1316</v>
      </c>
      <c r="F1249">
        <v>1175</v>
      </c>
      <c r="G1249">
        <v>1111</v>
      </c>
      <c r="H1249">
        <v>594</v>
      </c>
      <c r="I1249">
        <v>191</v>
      </c>
      <c r="J1249">
        <v>68</v>
      </c>
      <c r="K1249">
        <v>10</v>
      </c>
      <c r="L1249">
        <v>71</v>
      </c>
      <c r="M1249">
        <v>201</v>
      </c>
      <c r="N1249">
        <v>571</v>
      </c>
      <c r="O1249">
        <v>825</v>
      </c>
      <c r="P1249">
        <v>1456</v>
      </c>
      <c r="R1249">
        <f t="shared" si="484"/>
        <v>7589</v>
      </c>
      <c r="S1249" s="14"/>
      <c r="T1249" s="15">
        <f t="shared" si="485"/>
        <v>1456</v>
      </c>
      <c r="U1249" s="15">
        <f t="shared" si="486"/>
        <v>10</v>
      </c>
      <c r="V1249">
        <f t="shared" si="487"/>
        <v>12</v>
      </c>
      <c r="X1249">
        <f t="shared" si="488"/>
        <v>1896</v>
      </c>
      <c r="Y1249">
        <f t="shared" si="489"/>
        <v>10129</v>
      </c>
      <c r="Z1249">
        <f t="shared" si="490"/>
        <v>149</v>
      </c>
      <c r="AA1249">
        <f t="shared" si="491"/>
        <v>811</v>
      </c>
      <c r="AB1249">
        <f t="shared" si="492"/>
        <v>1597</v>
      </c>
      <c r="AC1249">
        <f t="shared" si="493"/>
        <v>7669</v>
      </c>
      <c r="AD1249">
        <f t="shared" si="494"/>
        <v>4393</v>
      </c>
      <c r="AE1249">
        <f t="shared" si="495"/>
        <v>21602</v>
      </c>
      <c r="AF1249">
        <f t="shared" si="496"/>
        <v>40392</v>
      </c>
      <c r="AG1249">
        <f t="shared" si="497"/>
        <v>1135</v>
      </c>
      <c r="AH1249">
        <f t="shared" si="498"/>
        <v>7087</v>
      </c>
      <c r="AI1249">
        <f t="shared" si="499"/>
        <v>8460</v>
      </c>
      <c r="AK1249">
        <f t="shared" si="500"/>
        <v>4455</v>
      </c>
      <c r="AL1249">
        <f t="shared" si="501"/>
        <v>3134</v>
      </c>
      <c r="AM1249">
        <f t="shared" si="502"/>
        <v>8400</v>
      </c>
    </row>
    <row r="1250" spans="1:39" ht="12.75">
      <c r="A1250">
        <v>47</v>
      </c>
      <c r="B1250">
        <v>0</v>
      </c>
      <c r="C1250">
        <v>25</v>
      </c>
      <c r="D1250">
        <v>1965</v>
      </c>
      <c r="E1250">
        <v>1574</v>
      </c>
      <c r="F1250">
        <v>1363</v>
      </c>
      <c r="G1250">
        <v>1298</v>
      </c>
      <c r="H1250">
        <v>708</v>
      </c>
      <c r="I1250">
        <v>220</v>
      </c>
      <c r="J1250">
        <v>103</v>
      </c>
      <c r="K1250">
        <v>37</v>
      </c>
      <c r="L1250">
        <v>67</v>
      </c>
      <c r="M1250">
        <v>238</v>
      </c>
      <c r="N1250">
        <v>495</v>
      </c>
      <c r="O1250">
        <v>896</v>
      </c>
      <c r="P1250">
        <v>1129</v>
      </c>
      <c r="R1250">
        <f t="shared" si="484"/>
        <v>8128</v>
      </c>
      <c r="S1250" s="14"/>
      <c r="T1250" s="15">
        <f t="shared" si="485"/>
        <v>1574</v>
      </c>
      <c r="U1250" s="15">
        <f t="shared" si="486"/>
        <v>37</v>
      </c>
      <c r="V1250">
        <f t="shared" si="487"/>
        <v>12</v>
      </c>
      <c r="X1250">
        <f t="shared" si="488"/>
        <v>2226</v>
      </c>
      <c r="Y1250">
        <f t="shared" si="489"/>
        <v>10285</v>
      </c>
      <c r="Z1250">
        <f t="shared" si="490"/>
        <v>207</v>
      </c>
      <c r="AA1250">
        <f t="shared" si="491"/>
        <v>846</v>
      </c>
      <c r="AB1250">
        <f t="shared" si="492"/>
        <v>1629</v>
      </c>
      <c r="AC1250">
        <f t="shared" si="493"/>
        <v>7858</v>
      </c>
      <c r="AD1250">
        <f t="shared" si="494"/>
        <v>4136</v>
      </c>
      <c r="AE1250">
        <f t="shared" si="495"/>
        <v>20999</v>
      </c>
      <c r="AF1250">
        <f t="shared" si="496"/>
        <v>40462</v>
      </c>
      <c r="AG1250">
        <f t="shared" si="497"/>
        <v>1373</v>
      </c>
      <c r="AH1250">
        <f t="shared" si="498"/>
        <v>6484</v>
      </c>
      <c r="AI1250">
        <f t="shared" si="499"/>
        <v>7973</v>
      </c>
      <c r="AK1250">
        <f t="shared" si="500"/>
        <v>5266</v>
      </c>
      <c r="AL1250">
        <f t="shared" si="501"/>
        <v>2862</v>
      </c>
      <c r="AM1250">
        <f t="shared" si="502"/>
        <v>8037</v>
      </c>
    </row>
    <row r="1251" spans="1:39" ht="12.75">
      <c r="A1251">
        <v>47</v>
      </c>
      <c r="B1251">
        <v>0</v>
      </c>
      <c r="C1251">
        <v>25</v>
      </c>
      <c r="D1251">
        <v>1966</v>
      </c>
      <c r="E1251">
        <v>1734</v>
      </c>
      <c r="F1251">
        <v>1273</v>
      </c>
      <c r="G1251">
        <v>957</v>
      </c>
      <c r="H1251">
        <v>708</v>
      </c>
      <c r="I1251">
        <v>440</v>
      </c>
      <c r="J1251">
        <v>63</v>
      </c>
      <c r="K1251">
        <v>7</v>
      </c>
      <c r="L1251">
        <v>66</v>
      </c>
      <c r="M1251">
        <v>205</v>
      </c>
      <c r="N1251">
        <v>534</v>
      </c>
      <c r="O1251">
        <v>911</v>
      </c>
      <c r="P1251">
        <v>1367</v>
      </c>
      <c r="R1251">
        <f t="shared" si="484"/>
        <v>8265</v>
      </c>
      <c r="S1251" s="14"/>
      <c r="T1251" s="15">
        <f t="shared" si="485"/>
        <v>1734</v>
      </c>
      <c r="U1251" s="15">
        <f t="shared" si="486"/>
        <v>7</v>
      </c>
      <c r="V1251">
        <f t="shared" si="487"/>
        <v>12</v>
      </c>
      <c r="X1251">
        <f t="shared" si="488"/>
        <v>2105</v>
      </c>
      <c r="Y1251">
        <f t="shared" si="489"/>
        <v>10142</v>
      </c>
      <c r="Z1251">
        <f t="shared" si="490"/>
        <v>136</v>
      </c>
      <c r="AA1251">
        <f t="shared" si="491"/>
        <v>864</v>
      </c>
      <c r="AB1251">
        <f t="shared" si="492"/>
        <v>1650</v>
      </c>
      <c r="AC1251">
        <f t="shared" si="493"/>
        <v>8192</v>
      </c>
      <c r="AD1251">
        <f t="shared" si="494"/>
        <v>4220</v>
      </c>
      <c r="AE1251">
        <f t="shared" si="495"/>
        <v>21044</v>
      </c>
      <c r="AF1251">
        <f t="shared" si="496"/>
        <v>39925</v>
      </c>
      <c r="AG1251">
        <f t="shared" si="497"/>
        <v>1489</v>
      </c>
      <c r="AH1251">
        <f t="shared" si="498"/>
        <v>6723</v>
      </c>
      <c r="AI1251">
        <f t="shared" si="499"/>
        <v>8229</v>
      </c>
      <c r="AK1251">
        <f t="shared" si="500"/>
        <v>5175</v>
      </c>
      <c r="AL1251">
        <f t="shared" si="501"/>
        <v>3090</v>
      </c>
      <c r="AM1251">
        <f t="shared" si="502"/>
        <v>8146</v>
      </c>
    </row>
    <row r="1252" spans="1:39" ht="12.75">
      <c r="A1252">
        <v>47</v>
      </c>
      <c r="B1252">
        <v>0</v>
      </c>
      <c r="C1252">
        <v>25</v>
      </c>
      <c r="D1252">
        <v>1967</v>
      </c>
      <c r="E1252">
        <v>1409</v>
      </c>
      <c r="F1252">
        <v>1444</v>
      </c>
      <c r="G1252">
        <v>1058</v>
      </c>
      <c r="H1252">
        <v>618</v>
      </c>
      <c r="I1252">
        <v>455</v>
      </c>
      <c r="J1252">
        <v>72</v>
      </c>
      <c r="K1252">
        <v>43</v>
      </c>
      <c r="L1252">
        <v>105</v>
      </c>
      <c r="M1252">
        <v>213</v>
      </c>
      <c r="N1252">
        <v>551</v>
      </c>
      <c r="O1252">
        <v>1014</v>
      </c>
      <c r="P1252">
        <v>1283</v>
      </c>
      <c r="R1252">
        <f t="shared" si="484"/>
        <v>8265</v>
      </c>
      <c r="S1252" s="14"/>
      <c r="T1252" s="15">
        <f t="shared" si="485"/>
        <v>1444</v>
      </c>
      <c r="U1252" s="15">
        <f t="shared" si="486"/>
        <v>43</v>
      </c>
      <c r="V1252">
        <f t="shared" si="487"/>
        <v>12</v>
      </c>
      <c r="X1252">
        <f t="shared" si="488"/>
        <v>2131</v>
      </c>
      <c r="Y1252">
        <f t="shared" si="489"/>
        <v>10313</v>
      </c>
      <c r="Z1252">
        <f t="shared" si="490"/>
        <v>220</v>
      </c>
      <c r="AA1252">
        <f t="shared" si="491"/>
        <v>965</v>
      </c>
      <c r="AB1252">
        <f t="shared" si="492"/>
        <v>1778</v>
      </c>
      <c r="AC1252">
        <f t="shared" si="493"/>
        <v>8335</v>
      </c>
      <c r="AD1252">
        <f t="shared" si="494"/>
        <v>4118</v>
      </c>
      <c r="AE1252">
        <f t="shared" si="495"/>
        <v>21052</v>
      </c>
      <c r="AF1252">
        <f t="shared" si="496"/>
        <v>40543</v>
      </c>
      <c r="AG1252">
        <f t="shared" si="497"/>
        <v>1506</v>
      </c>
      <c r="AH1252">
        <f t="shared" si="498"/>
        <v>6526</v>
      </c>
      <c r="AI1252">
        <f t="shared" si="499"/>
        <v>7782</v>
      </c>
      <c r="AK1252">
        <f t="shared" si="500"/>
        <v>5056</v>
      </c>
      <c r="AL1252">
        <f t="shared" si="501"/>
        <v>3209</v>
      </c>
      <c r="AM1252">
        <f t="shared" si="502"/>
        <v>7912</v>
      </c>
    </row>
    <row r="1253" spans="1:39" ht="12.75">
      <c r="A1253">
        <v>47</v>
      </c>
      <c r="B1253">
        <v>0</v>
      </c>
      <c r="C1253">
        <v>25</v>
      </c>
      <c r="D1253">
        <v>1968</v>
      </c>
      <c r="E1253">
        <v>1484</v>
      </c>
      <c r="F1253">
        <v>1351</v>
      </c>
      <c r="G1253">
        <v>843</v>
      </c>
      <c r="H1253">
        <v>557</v>
      </c>
      <c r="I1253">
        <v>384</v>
      </c>
      <c r="J1253">
        <v>84</v>
      </c>
      <c r="K1253">
        <v>29</v>
      </c>
      <c r="L1253">
        <v>39</v>
      </c>
      <c r="M1253">
        <v>163</v>
      </c>
      <c r="N1253">
        <v>461</v>
      </c>
      <c r="O1253">
        <v>914</v>
      </c>
      <c r="P1253">
        <v>1369</v>
      </c>
      <c r="R1253">
        <f t="shared" si="484"/>
        <v>7678</v>
      </c>
      <c r="S1253" s="14"/>
      <c r="T1253" s="15">
        <f t="shared" si="485"/>
        <v>1484</v>
      </c>
      <c r="U1253" s="15">
        <f t="shared" si="486"/>
        <v>29</v>
      </c>
      <c r="V1253">
        <f t="shared" si="487"/>
        <v>12</v>
      </c>
      <c r="X1253">
        <f t="shared" si="488"/>
        <v>1784</v>
      </c>
      <c r="Y1253">
        <f t="shared" si="489"/>
        <v>10104</v>
      </c>
      <c r="Z1253">
        <f t="shared" si="490"/>
        <v>152</v>
      </c>
      <c r="AA1253">
        <f t="shared" si="491"/>
        <v>869</v>
      </c>
      <c r="AB1253">
        <f t="shared" si="492"/>
        <v>1538</v>
      </c>
      <c r="AC1253">
        <f t="shared" si="493"/>
        <v>8276</v>
      </c>
      <c r="AD1253">
        <f t="shared" si="494"/>
        <v>4177</v>
      </c>
      <c r="AE1253">
        <f t="shared" si="495"/>
        <v>21317</v>
      </c>
      <c r="AF1253">
        <f t="shared" si="496"/>
        <v>40535</v>
      </c>
      <c r="AG1253">
        <f t="shared" si="497"/>
        <v>1256</v>
      </c>
      <c r="AH1253">
        <f t="shared" si="498"/>
        <v>6745</v>
      </c>
      <c r="AI1253">
        <f t="shared" si="499"/>
        <v>8042</v>
      </c>
      <c r="AK1253">
        <f t="shared" si="500"/>
        <v>4703</v>
      </c>
      <c r="AL1253">
        <f t="shared" si="501"/>
        <v>2975</v>
      </c>
      <c r="AM1253">
        <f t="shared" si="502"/>
        <v>8051</v>
      </c>
    </row>
    <row r="1254" spans="1:39" ht="12.75">
      <c r="A1254">
        <v>47</v>
      </c>
      <c r="B1254">
        <v>0</v>
      </c>
      <c r="C1254">
        <v>25</v>
      </c>
      <c r="D1254">
        <v>1969</v>
      </c>
      <c r="E1254">
        <v>1595</v>
      </c>
      <c r="F1254">
        <v>1213</v>
      </c>
      <c r="G1254">
        <v>1193</v>
      </c>
      <c r="H1254">
        <v>578</v>
      </c>
      <c r="I1254">
        <v>296</v>
      </c>
      <c r="J1254">
        <v>201</v>
      </c>
      <c r="K1254">
        <v>27</v>
      </c>
      <c r="L1254">
        <v>22</v>
      </c>
      <c r="M1254">
        <v>173</v>
      </c>
      <c r="N1254">
        <v>592</v>
      </c>
      <c r="O1254">
        <v>975</v>
      </c>
      <c r="P1254">
        <v>1342</v>
      </c>
      <c r="R1254">
        <f t="shared" si="484"/>
        <v>8207</v>
      </c>
      <c r="S1254" s="14"/>
      <c r="T1254" s="15">
        <f t="shared" si="485"/>
        <v>1595</v>
      </c>
      <c r="U1254" s="15">
        <f t="shared" si="486"/>
        <v>22</v>
      </c>
      <c r="V1254">
        <f t="shared" si="487"/>
        <v>12</v>
      </c>
      <c r="X1254">
        <f t="shared" si="488"/>
        <v>2067</v>
      </c>
      <c r="Y1254">
        <f t="shared" si="489"/>
        <v>10206</v>
      </c>
      <c r="Z1254">
        <f t="shared" si="490"/>
        <v>250</v>
      </c>
      <c r="AA1254">
        <f t="shared" si="491"/>
        <v>885</v>
      </c>
      <c r="AB1254">
        <f t="shared" si="492"/>
        <v>1740</v>
      </c>
      <c r="AC1254">
        <f t="shared" si="493"/>
        <v>7964</v>
      </c>
      <c r="AD1254">
        <f t="shared" si="494"/>
        <v>4401</v>
      </c>
      <c r="AE1254">
        <f t="shared" si="495"/>
        <v>21393</v>
      </c>
      <c r="AF1254">
        <f t="shared" si="496"/>
        <v>40256</v>
      </c>
      <c r="AG1254">
        <f t="shared" si="497"/>
        <v>1297</v>
      </c>
      <c r="AH1254">
        <f t="shared" si="498"/>
        <v>7116</v>
      </c>
      <c r="AI1254">
        <f t="shared" si="499"/>
        <v>8264</v>
      </c>
      <c r="AK1254">
        <f t="shared" si="500"/>
        <v>5076</v>
      </c>
      <c r="AL1254">
        <f t="shared" si="501"/>
        <v>3131</v>
      </c>
      <c r="AM1254">
        <f t="shared" si="502"/>
        <v>8273</v>
      </c>
    </row>
    <row r="1255" spans="1:39" ht="12.75">
      <c r="A1255">
        <v>47</v>
      </c>
      <c r="B1255">
        <v>0</v>
      </c>
      <c r="C1255">
        <v>25</v>
      </c>
      <c r="D1255">
        <v>1970</v>
      </c>
      <c r="E1255">
        <v>1741</v>
      </c>
      <c r="F1255">
        <v>1318</v>
      </c>
      <c r="G1255">
        <v>1148</v>
      </c>
      <c r="H1255">
        <v>588</v>
      </c>
      <c r="I1255">
        <v>281</v>
      </c>
      <c r="J1255">
        <v>66</v>
      </c>
      <c r="K1255">
        <v>11</v>
      </c>
      <c r="L1255">
        <v>34</v>
      </c>
      <c r="M1255">
        <v>168</v>
      </c>
      <c r="N1255">
        <v>461</v>
      </c>
      <c r="O1255">
        <v>941</v>
      </c>
      <c r="P1255">
        <v>1363</v>
      </c>
      <c r="R1255">
        <f t="shared" si="484"/>
        <v>8120</v>
      </c>
      <c r="S1255" s="14"/>
      <c r="T1255" s="15">
        <f t="shared" si="485"/>
        <v>1741</v>
      </c>
      <c r="U1255" s="15">
        <f t="shared" si="486"/>
        <v>11</v>
      </c>
      <c r="V1255">
        <f t="shared" si="487"/>
        <v>12</v>
      </c>
      <c r="X1255">
        <f t="shared" si="488"/>
        <v>2017</v>
      </c>
      <c r="Y1255">
        <f t="shared" si="489"/>
        <v>10270</v>
      </c>
      <c r="Z1255">
        <f t="shared" si="490"/>
        <v>111</v>
      </c>
      <c r="AA1255">
        <f t="shared" si="491"/>
        <v>868</v>
      </c>
      <c r="AB1255">
        <f t="shared" si="492"/>
        <v>1570</v>
      </c>
      <c r="AC1255">
        <f t="shared" si="493"/>
        <v>7956</v>
      </c>
      <c r="AD1255">
        <f t="shared" si="494"/>
        <v>4401</v>
      </c>
      <c r="AE1255">
        <f t="shared" si="495"/>
        <v>21305</v>
      </c>
      <c r="AF1255">
        <f t="shared" si="496"/>
        <v>40684</v>
      </c>
      <c r="AG1255">
        <f t="shared" si="497"/>
        <v>1148</v>
      </c>
      <c r="AH1255">
        <f t="shared" si="498"/>
        <v>6985</v>
      </c>
      <c r="AI1255">
        <f t="shared" si="499"/>
        <v>8279</v>
      </c>
      <c r="AK1255">
        <f t="shared" si="500"/>
        <v>5142</v>
      </c>
      <c r="AL1255">
        <f t="shared" si="501"/>
        <v>2978</v>
      </c>
      <c r="AM1255">
        <f t="shared" si="502"/>
        <v>8261</v>
      </c>
    </row>
    <row r="1256" spans="1:39" ht="12.75">
      <c r="A1256">
        <v>47</v>
      </c>
      <c r="B1256">
        <v>0</v>
      </c>
      <c r="C1256">
        <v>25</v>
      </c>
      <c r="D1256">
        <v>1971</v>
      </c>
      <c r="E1256">
        <v>1722</v>
      </c>
      <c r="F1256">
        <v>1316</v>
      </c>
      <c r="G1256">
        <v>1182</v>
      </c>
      <c r="H1256">
        <v>642</v>
      </c>
      <c r="I1256">
        <v>383</v>
      </c>
      <c r="J1256">
        <v>38</v>
      </c>
      <c r="K1256">
        <v>46</v>
      </c>
      <c r="L1256">
        <v>68</v>
      </c>
      <c r="M1256">
        <v>117</v>
      </c>
      <c r="N1256">
        <v>315</v>
      </c>
      <c r="O1256">
        <v>906</v>
      </c>
      <c r="P1256">
        <v>1251</v>
      </c>
      <c r="R1256">
        <f t="shared" si="484"/>
        <v>7986</v>
      </c>
      <c r="S1256" s="14"/>
      <c r="T1256" s="15">
        <f t="shared" si="485"/>
        <v>1722</v>
      </c>
      <c r="U1256" s="15">
        <f t="shared" si="486"/>
        <v>38</v>
      </c>
      <c r="V1256">
        <f t="shared" si="487"/>
        <v>12</v>
      </c>
      <c r="X1256">
        <f t="shared" si="488"/>
        <v>2207</v>
      </c>
      <c r="Y1256">
        <f t="shared" si="489"/>
        <v>10357</v>
      </c>
      <c r="Z1256">
        <f t="shared" si="490"/>
        <v>152</v>
      </c>
      <c r="AA1256">
        <f t="shared" si="491"/>
        <v>806</v>
      </c>
      <c r="AB1256">
        <f t="shared" si="492"/>
        <v>1338</v>
      </c>
      <c r="AC1256">
        <f t="shared" si="493"/>
        <v>7849</v>
      </c>
      <c r="AD1256">
        <f t="shared" si="494"/>
        <v>4296</v>
      </c>
      <c r="AE1256">
        <f t="shared" si="495"/>
        <v>21302</v>
      </c>
      <c r="AF1256">
        <f t="shared" si="496"/>
        <v>40323</v>
      </c>
      <c r="AG1256">
        <f t="shared" si="497"/>
        <v>1294</v>
      </c>
      <c r="AH1256">
        <f t="shared" si="498"/>
        <v>6720</v>
      </c>
      <c r="AI1256">
        <f t="shared" si="499"/>
        <v>8112</v>
      </c>
      <c r="AK1256">
        <f t="shared" si="500"/>
        <v>5283</v>
      </c>
      <c r="AL1256">
        <f t="shared" si="501"/>
        <v>2703</v>
      </c>
      <c r="AM1256">
        <f t="shared" si="502"/>
        <v>8064</v>
      </c>
    </row>
    <row r="1257" spans="1:39" ht="12.75">
      <c r="A1257">
        <v>47</v>
      </c>
      <c r="B1257">
        <v>0</v>
      </c>
      <c r="C1257">
        <v>25</v>
      </c>
      <c r="D1257">
        <v>1972</v>
      </c>
      <c r="E1257">
        <v>1658</v>
      </c>
      <c r="F1257">
        <v>1387</v>
      </c>
      <c r="G1257">
        <v>1203</v>
      </c>
      <c r="H1257">
        <v>753</v>
      </c>
      <c r="I1257">
        <v>239</v>
      </c>
      <c r="J1257">
        <v>121</v>
      </c>
      <c r="K1257">
        <v>36</v>
      </c>
      <c r="L1257">
        <v>46</v>
      </c>
      <c r="M1257">
        <v>197</v>
      </c>
      <c r="N1257">
        <v>619</v>
      </c>
      <c r="O1257">
        <v>954</v>
      </c>
      <c r="P1257">
        <v>1480</v>
      </c>
      <c r="R1257">
        <f t="shared" si="484"/>
        <v>8693</v>
      </c>
      <c r="S1257" s="14"/>
      <c r="T1257" s="15">
        <f t="shared" si="485"/>
        <v>1658</v>
      </c>
      <c r="U1257" s="15">
        <f t="shared" si="486"/>
        <v>36</v>
      </c>
      <c r="V1257">
        <f t="shared" si="487"/>
        <v>12</v>
      </c>
      <c r="X1257">
        <f t="shared" si="488"/>
        <v>2195</v>
      </c>
      <c r="Y1257">
        <f t="shared" si="489"/>
        <v>10316</v>
      </c>
      <c r="Z1257">
        <f t="shared" si="490"/>
        <v>203</v>
      </c>
      <c r="AA1257">
        <f t="shared" si="491"/>
        <v>763</v>
      </c>
      <c r="AB1257">
        <f t="shared" si="492"/>
        <v>1770</v>
      </c>
      <c r="AC1257">
        <f t="shared" si="493"/>
        <v>7792</v>
      </c>
      <c r="AD1257">
        <f t="shared" si="494"/>
        <v>4030</v>
      </c>
      <c r="AE1257">
        <f t="shared" si="495"/>
        <v>20828</v>
      </c>
      <c r="AF1257">
        <f t="shared" si="496"/>
        <v>40062</v>
      </c>
      <c r="AG1257">
        <f t="shared" si="497"/>
        <v>1392</v>
      </c>
      <c r="AH1257">
        <f t="shared" si="498"/>
        <v>6406</v>
      </c>
      <c r="AI1257">
        <f t="shared" si="499"/>
        <v>7733</v>
      </c>
      <c r="AK1257">
        <f t="shared" si="500"/>
        <v>5361</v>
      </c>
      <c r="AL1257">
        <f t="shared" si="501"/>
        <v>3332</v>
      </c>
      <c r="AM1257">
        <f t="shared" si="502"/>
        <v>7806</v>
      </c>
    </row>
    <row r="1258" spans="1:39" ht="12.75">
      <c r="A1258">
        <v>47</v>
      </c>
      <c r="B1258">
        <v>0</v>
      </c>
      <c r="C1258">
        <v>25</v>
      </c>
      <c r="D1258">
        <v>1973</v>
      </c>
      <c r="E1258">
        <v>1361</v>
      </c>
      <c r="F1258">
        <v>1189</v>
      </c>
      <c r="G1258">
        <v>803</v>
      </c>
      <c r="H1258">
        <v>664</v>
      </c>
      <c r="I1258">
        <v>404</v>
      </c>
      <c r="J1258">
        <v>53</v>
      </c>
      <c r="K1258">
        <v>14</v>
      </c>
      <c r="L1258">
        <v>23</v>
      </c>
      <c r="M1258">
        <v>169</v>
      </c>
      <c r="N1258">
        <v>358</v>
      </c>
      <c r="O1258">
        <v>904</v>
      </c>
      <c r="P1258">
        <v>1375</v>
      </c>
      <c r="R1258">
        <f t="shared" si="484"/>
        <v>7317</v>
      </c>
      <c r="S1258" s="14"/>
      <c r="T1258" s="15">
        <f t="shared" si="485"/>
        <v>1375</v>
      </c>
      <c r="U1258" s="15">
        <f t="shared" si="486"/>
        <v>14</v>
      </c>
      <c r="V1258">
        <f t="shared" si="487"/>
        <v>12</v>
      </c>
      <c r="X1258">
        <f t="shared" si="488"/>
        <v>1871</v>
      </c>
      <c r="Y1258">
        <f t="shared" si="489"/>
        <v>10546</v>
      </c>
      <c r="Z1258">
        <f t="shared" si="490"/>
        <v>90</v>
      </c>
      <c r="AA1258">
        <f t="shared" si="491"/>
        <v>776</v>
      </c>
      <c r="AB1258">
        <f t="shared" si="492"/>
        <v>1431</v>
      </c>
      <c r="AC1258">
        <f t="shared" si="493"/>
        <v>7694</v>
      </c>
      <c r="AD1258">
        <f t="shared" si="494"/>
        <v>4174</v>
      </c>
      <c r="AE1258">
        <f t="shared" si="495"/>
        <v>20432</v>
      </c>
      <c r="AF1258">
        <f t="shared" si="496"/>
        <v>39792</v>
      </c>
      <c r="AG1258">
        <f t="shared" si="497"/>
        <v>1327</v>
      </c>
      <c r="AH1258">
        <f t="shared" si="498"/>
        <v>6490</v>
      </c>
      <c r="AI1258">
        <f t="shared" si="499"/>
        <v>7957</v>
      </c>
      <c r="AK1258">
        <f t="shared" si="500"/>
        <v>4474</v>
      </c>
      <c r="AL1258">
        <f t="shared" si="501"/>
        <v>2843</v>
      </c>
      <c r="AM1258">
        <f t="shared" si="502"/>
        <v>7798</v>
      </c>
    </row>
    <row r="1259" spans="1:39" ht="12.75">
      <c r="A1259">
        <v>47</v>
      </c>
      <c r="B1259">
        <v>0</v>
      </c>
      <c r="C1259">
        <v>25</v>
      </c>
      <c r="D1259">
        <v>1974</v>
      </c>
      <c r="E1259">
        <v>1489</v>
      </c>
      <c r="F1259">
        <v>1310</v>
      </c>
      <c r="G1259">
        <v>1054</v>
      </c>
      <c r="H1259">
        <v>569</v>
      </c>
      <c r="I1259">
        <v>403</v>
      </c>
      <c r="J1259">
        <v>130</v>
      </c>
      <c r="K1259">
        <v>12</v>
      </c>
      <c r="L1259">
        <v>65</v>
      </c>
      <c r="M1259">
        <v>288</v>
      </c>
      <c r="N1259">
        <v>523</v>
      </c>
      <c r="O1259">
        <v>872</v>
      </c>
      <c r="P1259">
        <v>1231</v>
      </c>
      <c r="R1259">
        <f t="shared" si="484"/>
        <v>7946</v>
      </c>
      <c r="S1259" s="14"/>
      <c r="T1259" s="15">
        <f t="shared" si="485"/>
        <v>1489</v>
      </c>
      <c r="U1259" s="15">
        <f t="shared" si="486"/>
        <v>12</v>
      </c>
      <c r="V1259">
        <f t="shared" si="487"/>
        <v>12</v>
      </c>
      <c r="X1259">
        <f t="shared" si="488"/>
        <v>2026</v>
      </c>
      <c r="Y1259">
        <f t="shared" si="489"/>
        <v>10233</v>
      </c>
      <c r="Z1259">
        <f t="shared" si="490"/>
        <v>207</v>
      </c>
      <c r="AA1259">
        <f t="shared" si="491"/>
        <v>736</v>
      </c>
      <c r="AB1259">
        <f t="shared" si="492"/>
        <v>1683</v>
      </c>
      <c r="AC1259">
        <f t="shared" si="493"/>
        <v>8386</v>
      </c>
      <c r="AD1259">
        <f t="shared" si="494"/>
        <v>3927</v>
      </c>
      <c r="AE1259">
        <f t="shared" si="495"/>
        <v>20970</v>
      </c>
      <c r="AF1259">
        <f t="shared" si="496"/>
        <v>40198</v>
      </c>
      <c r="AG1259">
        <f t="shared" si="497"/>
        <v>1467</v>
      </c>
      <c r="AH1259">
        <f t="shared" si="498"/>
        <v>6552</v>
      </c>
      <c r="AI1259">
        <f t="shared" si="499"/>
        <v>7975</v>
      </c>
      <c r="AK1259">
        <f t="shared" si="500"/>
        <v>4955</v>
      </c>
      <c r="AL1259">
        <f t="shared" si="501"/>
        <v>2991</v>
      </c>
      <c r="AM1259">
        <f t="shared" si="502"/>
        <v>8009</v>
      </c>
    </row>
    <row r="1260" spans="1:39" ht="12.75">
      <c r="A1260">
        <v>47</v>
      </c>
      <c r="B1260">
        <v>0</v>
      </c>
      <c r="C1260">
        <v>25</v>
      </c>
      <c r="D1260">
        <v>1975</v>
      </c>
      <c r="E1260">
        <v>1420</v>
      </c>
      <c r="F1260">
        <v>1276</v>
      </c>
      <c r="G1260">
        <v>1230</v>
      </c>
      <c r="H1260">
        <v>802</v>
      </c>
      <c r="I1260">
        <v>215</v>
      </c>
      <c r="J1260">
        <v>75</v>
      </c>
      <c r="K1260">
        <v>13</v>
      </c>
      <c r="L1260">
        <v>36</v>
      </c>
      <c r="M1260">
        <v>282</v>
      </c>
      <c r="N1260">
        <v>434</v>
      </c>
      <c r="O1260">
        <v>756</v>
      </c>
      <c r="P1260">
        <v>1311</v>
      </c>
      <c r="R1260">
        <f t="shared" si="484"/>
        <v>7850</v>
      </c>
      <c r="S1260" s="14"/>
      <c r="T1260" s="15">
        <f t="shared" si="485"/>
        <v>1420</v>
      </c>
      <c r="U1260" s="15">
        <f t="shared" si="486"/>
        <v>13</v>
      </c>
      <c r="V1260">
        <f t="shared" si="487"/>
        <v>12</v>
      </c>
      <c r="X1260">
        <f t="shared" si="488"/>
        <v>2247</v>
      </c>
      <c r="Y1260">
        <f t="shared" si="489"/>
        <v>9470</v>
      </c>
      <c r="Z1260">
        <f t="shared" si="490"/>
        <v>124</v>
      </c>
      <c r="AA1260">
        <f t="shared" si="491"/>
        <v>734</v>
      </c>
      <c r="AB1260">
        <f t="shared" si="492"/>
        <v>1472</v>
      </c>
      <c r="AC1260">
        <f t="shared" si="493"/>
        <v>8277</v>
      </c>
      <c r="AD1260">
        <f t="shared" si="494"/>
        <v>4005</v>
      </c>
      <c r="AE1260">
        <f t="shared" si="495"/>
        <v>21577</v>
      </c>
      <c r="AF1260">
        <f t="shared" si="496"/>
        <v>39423</v>
      </c>
      <c r="AG1260">
        <f t="shared" si="497"/>
        <v>1423</v>
      </c>
      <c r="AH1260">
        <f t="shared" si="498"/>
        <v>6171</v>
      </c>
      <c r="AI1260">
        <f t="shared" si="499"/>
        <v>7416</v>
      </c>
      <c r="AK1260">
        <f t="shared" si="500"/>
        <v>5018</v>
      </c>
      <c r="AL1260">
        <f t="shared" si="501"/>
        <v>2832</v>
      </c>
      <c r="AM1260">
        <f t="shared" si="502"/>
        <v>7469</v>
      </c>
    </row>
    <row r="1261" spans="1:39" ht="12.75">
      <c r="A1261">
        <v>47</v>
      </c>
      <c r="B1261">
        <v>0</v>
      </c>
      <c r="C1261">
        <v>25</v>
      </c>
      <c r="D1261">
        <v>1976</v>
      </c>
      <c r="E1261">
        <v>1611</v>
      </c>
      <c r="F1261">
        <v>1083</v>
      </c>
      <c r="G1261">
        <v>976</v>
      </c>
      <c r="H1261">
        <v>541</v>
      </c>
      <c r="I1261">
        <v>377</v>
      </c>
      <c r="J1261">
        <v>49</v>
      </c>
      <c r="K1261">
        <v>13</v>
      </c>
      <c r="L1261">
        <v>50</v>
      </c>
      <c r="M1261">
        <v>215</v>
      </c>
      <c r="N1261">
        <v>672</v>
      </c>
      <c r="O1261">
        <v>1143</v>
      </c>
      <c r="P1261">
        <v>1662</v>
      </c>
      <c r="R1261">
        <f t="shared" si="484"/>
        <v>8392</v>
      </c>
      <c r="S1261" s="14"/>
      <c r="T1261" s="15">
        <f t="shared" si="485"/>
        <v>1662</v>
      </c>
      <c r="U1261" s="15">
        <f t="shared" si="486"/>
        <v>13</v>
      </c>
      <c r="V1261">
        <f t="shared" si="487"/>
        <v>12</v>
      </c>
      <c r="X1261">
        <f t="shared" si="488"/>
        <v>1894</v>
      </c>
      <c r="Y1261">
        <f t="shared" si="489"/>
        <v>9710</v>
      </c>
      <c r="Z1261">
        <f t="shared" si="490"/>
        <v>112</v>
      </c>
      <c r="AA1261">
        <f t="shared" si="491"/>
        <v>807</v>
      </c>
      <c r="AB1261">
        <f t="shared" si="492"/>
        <v>2030</v>
      </c>
      <c r="AC1261">
        <f t="shared" si="493"/>
        <v>8431</v>
      </c>
      <c r="AD1261">
        <f t="shared" si="494"/>
        <v>4834</v>
      </c>
      <c r="AE1261">
        <f t="shared" si="495"/>
        <v>22242</v>
      </c>
      <c r="AF1261">
        <f t="shared" si="496"/>
        <v>40609</v>
      </c>
      <c r="AG1261">
        <f t="shared" si="497"/>
        <v>1245</v>
      </c>
      <c r="AH1261">
        <f t="shared" si="498"/>
        <v>7493</v>
      </c>
      <c r="AI1261">
        <f t="shared" si="499"/>
        <v>8456</v>
      </c>
      <c r="AK1261">
        <f t="shared" si="500"/>
        <v>4637</v>
      </c>
      <c r="AL1261">
        <f t="shared" si="501"/>
        <v>3755</v>
      </c>
      <c r="AM1261">
        <f t="shared" si="502"/>
        <v>8463</v>
      </c>
    </row>
    <row r="1262" spans="1:39" ht="12.75">
      <c r="A1262">
        <v>47</v>
      </c>
      <c r="B1262">
        <v>0</v>
      </c>
      <c r="C1262">
        <v>25</v>
      </c>
      <c r="D1262">
        <v>1977</v>
      </c>
      <c r="E1262">
        <v>1925</v>
      </c>
      <c r="F1262">
        <v>1247</v>
      </c>
      <c r="G1262">
        <v>844</v>
      </c>
      <c r="H1262">
        <v>451</v>
      </c>
      <c r="I1262">
        <v>137</v>
      </c>
      <c r="J1262">
        <v>104</v>
      </c>
      <c r="K1262">
        <v>7</v>
      </c>
      <c r="L1262">
        <v>90</v>
      </c>
      <c r="M1262">
        <v>174</v>
      </c>
      <c r="N1262">
        <v>553</v>
      </c>
      <c r="O1262">
        <v>934</v>
      </c>
      <c r="P1262">
        <v>1452</v>
      </c>
      <c r="R1262">
        <f t="shared" si="484"/>
        <v>7918</v>
      </c>
      <c r="S1262" s="14"/>
      <c r="T1262" s="15">
        <f t="shared" si="485"/>
        <v>1925</v>
      </c>
      <c r="U1262" s="15">
        <f t="shared" si="486"/>
        <v>7</v>
      </c>
      <c r="V1262">
        <f t="shared" si="487"/>
        <v>12</v>
      </c>
      <c r="X1262">
        <f t="shared" si="488"/>
        <v>1432</v>
      </c>
      <c r="Y1262">
        <f t="shared" si="489"/>
        <v>9858</v>
      </c>
      <c r="Z1262">
        <f t="shared" si="490"/>
        <v>201</v>
      </c>
      <c r="AA1262">
        <f t="shared" si="491"/>
        <v>786</v>
      </c>
      <c r="AB1262">
        <f t="shared" si="492"/>
        <v>1661</v>
      </c>
      <c r="AC1262">
        <f t="shared" si="493"/>
        <v>8416</v>
      </c>
      <c r="AD1262">
        <f t="shared" si="494"/>
        <v>4637</v>
      </c>
      <c r="AE1262">
        <f t="shared" si="495"/>
        <v>22354</v>
      </c>
      <c r="AF1262">
        <f t="shared" si="496"/>
        <v>41253</v>
      </c>
      <c r="AG1262">
        <f t="shared" si="497"/>
        <v>963</v>
      </c>
      <c r="AH1262">
        <f t="shared" si="498"/>
        <v>7287</v>
      </c>
      <c r="AI1262">
        <f t="shared" si="499"/>
        <v>8497</v>
      </c>
      <c r="AK1262">
        <f t="shared" si="500"/>
        <v>4708</v>
      </c>
      <c r="AL1262">
        <f t="shared" si="501"/>
        <v>3210</v>
      </c>
      <c r="AM1262">
        <f t="shared" si="502"/>
        <v>8594</v>
      </c>
    </row>
    <row r="1263" spans="1:39" ht="12.75">
      <c r="A1263">
        <v>47</v>
      </c>
      <c r="B1263">
        <v>0</v>
      </c>
      <c r="C1263">
        <v>25</v>
      </c>
      <c r="D1263">
        <v>1978</v>
      </c>
      <c r="E1263">
        <v>1700</v>
      </c>
      <c r="F1263">
        <v>1485</v>
      </c>
      <c r="G1263">
        <v>1163</v>
      </c>
      <c r="H1263">
        <v>669</v>
      </c>
      <c r="I1263">
        <v>279</v>
      </c>
      <c r="J1263">
        <v>88</v>
      </c>
      <c r="K1263">
        <v>36</v>
      </c>
      <c r="L1263">
        <v>39</v>
      </c>
      <c r="M1263">
        <v>99</v>
      </c>
      <c r="N1263">
        <v>547</v>
      </c>
      <c r="O1263">
        <v>939</v>
      </c>
      <c r="P1263">
        <v>1459</v>
      </c>
      <c r="R1263">
        <f t="shared" si="484"/>
        <v>8503</v>
      </c>
      <c r="S1263" s="14"/>
      <c r="T1263" s="15">
        <f t="shared" si="485"/>
        <v>1700</v>
      </c>
      <c r="U1263" s="15">
        <f t="shared" si="486"/>
        <v>36</v>
      </c>
      <c r="V1263">
        <f t="shared" si="487"/>
        <v>12</v>
      </c>
      <c r="X1263">
        <f t="shared" si="488"/>
        <v>2111</v>
      </c>
      <c r="Y1263">
        <f t="shared" si="489"/>
        <v>9624</v>
      </c>
      <c r="Z1263">
        <f t="shared" si="490"/>
        <v>163</v>
      </c>
      <c r="AA1263">
        <f t="shared" si="491"/>
        <v>812</v>
      </c>
      <c r="AB1263">
        <f t="shared" si="492"/>
        <v>1585</v>
      </c>
      <c r="AC1263">
        <f t="shared" si="493"/>
        <v>8672</v>
      </c>
      <c r="AD1263">
        <f t="shared" si="494"/>
        <v>4839</v>
      </c>
      <c r="AE1263">
        <f t="shared" si="495"/>
        <v>22367</v>
      </c>
      <c r="AF1263">
        <f t="shared" si="496"/>
        <v>41522</v>
      </c>
      <c r="AG1263">
        <f t="shared" si="497"/>
        <v>1210</v>
      </c>
      <c r="AH1263">
        <f t="shared" si="498"/>
        <v>7419</v>
      </c>
      <c r="AI1263">
        <f t="shared" si="499"/>
        <v>8834</v>
      </c>
      <c r="AK1263">
        <f t="shared" si="500"/>
        <v>5384</v>
      </c>
      <c r="AL1263">
        <f t="shared" si="501"/>
        <v>3119</v>
      </c>
      <c r="AM1263">
        <f t="shared" si="502"/>
        <v>8768</v>
      </c>
    </row>
    <row r="1264" spans="1:39" ht="12.75">
      <c r="A1264">
        <v>47</v>
      </c>
      <c r="B1264">
        <v>0</v>
      </c>
      <c r="C1264">
        <v>25</v>
      </c>
      <c r="D1264">
        <v>1979</v>
      </c>
      <c r="E1264">
        <v>1853</v>
      </c>
      <c r="F1264">
        <v>1527</v>
      </c>
      <c r="G1264">
        <v>1094</v>
      </c>
      <c r="H1264">
        <v>723</v>
      </c>
      <c r="I1264">
        <v>357</v>
      </c>
      <c r="J1264">
        <v>95</v>
      </c>
      <c r="K1264">
        <v>24</v>
      </c>
      <c r="L1264">
        <v>67</v>
      </c>
      <c r="M1264">
        <v>149</v>
      </c>
      <c r="N1264">
        <v>575</v>
      </c>
      <c r="O1264">
        <v>944</v>
      </c>
      <c r="P1264">
        <v>1182</v>
      </c>
      <c r="R1264">
        <f t="shared" si="484"/>
        <v>8590</v>
      </c>
      <c r="S1264" s="14"/>
      <c r="T1264" s="15">
        <f t="shared" si="485"/>
        <v>1853</v>
      </c>
      <c r="U1264" s="15">
        <f t="shared" si="486"/>
        <v>24</v>
      </c>
      <c r="V1264">
        <f t="shared" si="487"/>
        <v>12</v>
      </c>
      <c r="X1264">
        <f t="shared" si="488"/>
        <v>2174</v>
      </c>
      <c r="Y1264">
        <f t="shared" si="489"/>
        <v>9561</v>
      </c>
      <c r="Z1264">
        <f t="shared" si="490"/>
        <v>186</v>
      </c>
      <c r="AA1264">
        <f t="shared" si="491"/>
        <v>839</v>
      </c>
      <c r="AB1264">
        <f t="shared" si="492"/>
        <v>1668</v>
      </c>
      <c r="AC1264">
        <f t="shared" si="493"/>
        <v>8317</v>
      </c>
      <c r="AD1264">
        <f t="shared" si="494"/>
        <v>4039</v>
      </c>
      <c r="AE1264">
        <f t="shared" si="495"/>
        <v>22043</v>
      </c>
      <c r="AF1264">
        <f t="shared" si="496"/>
        <v>40776</v>
      </c>
      <c r="AG1264">
        <f t="shared" si="497"/>
        <v>1415</v>
      </c>
      <c r="AH1264">
        <f t="shared" si="498"/>
        <v>6732</v>
      </c>
      <c r="AI1264">
        <f t="shared" si="499"/>
        <v>7905</v>
      </c>
      <c r="AK1264">
        <f t="shared" si="500"/>
        <v>5649</v>
      </c>
      <c r="AL1264">
        <f t="shared" si="501"/>
        <v>2941</v>
      </c>
      <c r="AM1264">
        <f t="shared" si="502"/>
        <v>7915</v>
      </c>
    </row>
    <row r="1265" spans="1:39" ht="12.75">
      <c r="A1265">
        <v>47</v>
      </c>
      <c r="B1265">
        <v>0</v>
      </c>
      <c r="C1265">
        <v>25</v>
      </c>
      <c r="D1265">
        <v>1980</v>
      </c>
      <c r="E1265">
        <v>1501</v>
      </c>
      <c r="F1265">
        <v>1356</v>
      </c>
      <c r="G1265">
        <v>1174</v>
      </c>
      <c r="H1265">
        <v>593</v>
      </c>
      <c r="I1265">
        <v>246</v>
      </c>
      <c r="J1265">
        <v>104</v>
      </c>
      <c r="K1265">
        <v>13</v>
      </c>
      <c r="L1265">
        <v>33</v>
      </c>
      <c r="M1265">
        <v>184</v>
      </c>
      <c r="N1265">
        <v>653</v>
      </c>
      <c r="O1265">
        <v>891</v>
      </c>
      <c r="P1265">
        <v>1371</v>
      </c>
      <c r="R1265">
        <f t="shared" si="484"/>
        <v>8119</v>
      </c>
      <c r="S1265" s="14"/>
      <c r="T1265" s="15">
        <f t="shared" si="485"/>
        <v>1501</v>
      </c>
      <c r="U1265" s="15">
        <f t="shared" si="486"/>
        <v>13</v>
      </c>
      <c r="V1265">
        <f t="shared" si="487"/>
        <v>12</v>
      </c>
      <c r="X1265">
        <f t="shared" si="488"/>
        <v>2013</v>
      </c>
      <c r="Y1265">
        <f t="shared" si="489"/>
        <v>10190</v>
      </c>
      <c r="Z1265">
        <f t="shared" si="490"/>
        <v>150</v>
      </c>
      <c r="AA1265">
        <f t="shared" si="491"/>
        <v>899</v>
      </c>
      <c r="AB1265">
        <f t="shared" si="492"/>
        <v>1728</v>
      </c>
      <c r="AC1265">
        <f t="shared" si="493"/>
        <v>8279</v>
      </c>
      <c r="AD1265">
        <f t="shared" si="494"/>
        <v>4018</v>
      </c>
      <c r="AE1265">
        <f t="shared" si="495"/>
        <v>20947</v>
      </c>
      <c r="AF1265">
        <f t="shared" si="496"/>
        <v>41086</v>
      </c>
      <c r="AG1265">
        <f t="shared" si="497"/>
        <v>1173</v>
      </c>
      <c r="AH1265">
        <f t="shared" si="498"/>
        <v>6503</v>
      </c>
      <c r="AI1265">
        <f t="shared" si="499"/>
        <v>7754</v>
      </c>
      <c r="AK1265">
        <f t="shared" si="500"/>
        <v>4974</v>
      </c>
      <c r="AL1265">
        <f t="shared" si="501"/>
        <v>3145</v>
      </c>
      <c r="AM1265">
        <f t="shared" si="502"/>
        <v>7694</v>
      </c>
    </row>
    <row r="1266" spans="1:39" ht="12.75">
      <c r="A1266">
        <v>47</v>
      </c>
      <c r="B1266">
        <v>0</v>
      </c>
      <c r="C1266">
        <v>25</v>
      </c>
      <c r="D1266">
        <v>1981</v>
      </c>
      <c r="E1266">
        <v>1482</v>
      </c>
      <c r="F1266">
        <v>1165</v>
      </c>
      <c r="G1266">
        <v>941</v>
      </c>
      <c r="H1266">
        <v>530</v>
      </c>
      <c r="I1266">
        <v>360</v>
      </c>
      <c r="J1266">
        <v>71</v>
      </c>
      <c r="K1266">
        <v>25</v>
      </c>
      <c r="L1266">
        <v>43</v>
      </c>
      <c r="M1266">
        <v>222</v>
      </c>
      <c r="N1266">
        <v>611</v>
      </c>
      <c r="O1266">
        <v>842</v>
      </c>
      <c r="P1266">
        <v>1354</v>
      </c>
      <c r="R1266">
        <f t="shared" si="484"/>
        <v>7646</v>
      </c>
      <c r="S1266" s="14"/>
      <c r="T1266" s="15">
        <f t="shared" si="485"/>
        <v>1482</v>
      </c>
      <c r="U1266" s="15">
        <f t="shared" si="486"/>
        <v>25</v>
      </c>
      <c r="V1266">
        <f t="shared" si="487"/>
        <v>12</v>
      </c>
      <c r="X1266">
        <f t="shared" si="488"/>
        <v>1831</v>
      </c>
      <c r="Y1266">
        <f t="shared" si="489"/>
        <v>10239</v>
      </c>
      <c r="Z1266">
        <f t="shared" si="490"/>
        <v>139</v>
      </c>
      <c r="AA1266">
        <f t="shared" si="491"/>
        <v>825</v>
      </c>
      <c r="AB1266">
        <f t="shared" si="492"/>
        <v>1675</v>
      </c>
      <c r="AC1266">
        <f t="shared" si="493"/>
        <v>8198</v>
      </c>
      <c r="AD1266">
        <f t="shared" si="494"/>
        <v>4510</v>
      </c>
      <c r="AE1266">
        <f t="shared" si="495"/>
        <v>20405</v>
      </c>
      <c r="AF1266">
        <f t="shared" si="496"/>
        <v>40457</v>
      </c>
      <c r="AG1266">
        <f t="shared" si="497"/>
        <v>1251</v>
      </c>
      <c r="AH1266">
        <f t="shared" si="498"/>
        <v>7082</v>
      </c>
      <c r="AI1266">
        <f t="shared" si="499"/>
        <v>8499</v>
      </c>
      <c r="AK1266">
        <f t="shared" si="500"/>
        <v>4549</v>
      </c>
      <c r="AL1266">
        <f t="shared" si="501"/>
        <v>3097</v>
      </c>
      <c r="AM1266">
        <f t="shared" si="502"/>
        <v>8490</v>
      </c>
    </row>
    <row r="1267" spans="1:39" ht="12.75">
      <c r="A1267">
        <v>47</v>
      </c>
      <c r="B1267">
        <v>0</v>
      </c>
      <c r="C1267">
        <v>25</v>
      </c>
      <c r="D1267">
        <v>1982</v>
      </c>
      <c r="E1267">
        <v>1815</v>
      </c>
      <c r="F1267">
        <v>1341</v>
      </c>
      <c r="G1267">
        <v>1119</v>
      </c>
      <c r="H1267">
        <v>740</v>
      </c>
      <c r="I1267">
        <v>202</v>
      </c>
      <c r="J1267">
        <v>176</v>
      </c>
      <c r="K1267">
        <v>16</v>
      </c>
      <c r="L1267">
        <v>69</v>
      </c>
      <c r="M1267">
        <v>214</v>
      </c>
      <c r="N1267">
        <v>475</v>
      </c>
      <c r="O1267">
        <v>934</v>
      </c>
      <c r="P1267">
        <v>1127</v>
      </c>
      <c r="R1267">
        <f t="shared" si="484"/>
        <v>8228</v>
      </c>
      <c r="S1267" s="14"/>
      <c r="T1267" s="15">
        <f t="shared" si="485"/>
        <v>1815</v>
      </c>
      <c r="U1267" s="15">
        <f t="shared" si="486"/>
        <v>16</v>
      </c>
      <c r="V1267">
        <f t="shared" si="487"/>
        <v>12</v>
      </c>
      <c r="X1267">
        <f t="shared" si="488"/>
        <v>2061</v>
      </c>
      <c r="Y1267">
        <f t="shared" si="489"/>
        <v>10274</v>
      </c>
      <c r="Z1267">
        <f t="shared" si="490"/>
        <v>261</v>
      </c>
      <c r="AA1267">
        <f t="shared" si="491"/>
        <v>745</v>
      </c>
      <c r="AB1267">
        <f t="shared" si="492"/>
        <v>1623</v>
      </c>
      <c r="AC1267">
        <f t="shared" si="493"/>
        <v>8110</v>
      </c>
      <c r="AD1267">
        <f t="shared" si="494"/>
        <v>3541</v>
      </c>
      <c r="AE1267">
        <f t="shared" si="495"/>
        <v>20634</v>
      </c>
      <c r="AF1267">
        <f t="shared" si="496"/>
        <v>39621</v>
      </c>
      <c r="AG1267">
        <f t="shared" si="497"/>
        <v>1417</v>
      </c>
      <c r="AH1267">
        <f t="shared" si="498"/>
        <v>5940</v>
      </c>
      <c r="AI1267">
        <f t="shared" si="499"/>
        <v>7360</v>
      </c>
      <c r="AK1267">
        <f t="shared" si="500"/>
        <v>5393</v>
      </c>
      <c r="AL1267">
        <f t="shared" si="501"/>
        <v>2835</v>
      </c>
      <c r="AM1267">
        <f t="shared" si="502"/>
        <v>7482</v>
      </c>
    </row>
    <row r="1268" spans="1:39" ht="12.75">
      <c r="A1268">
        <v>47</v>
      </c>
      <c r="B1268">
        <v>0</v>
      </c>
      <c r="C1268">
        <v>25</v>
      </c>
      <c r="D1268">
        <v>1983</v>
      </c>
      <c r="E1268">
        <v>1344</v>
      </c>
      <c r="F1268">
        <v>1070</v>
      </c>
      <c r="G1268">
        <v>990</v>
      </c>
      <c r="H1268">
        <v>726</v>
      </c>
      <c r="I1268">
        <v>444</v>
      </c>
      <c r="J1268">
        <v>73</v>
      </c>
      <c r="K1268">
        <v>3</v>
      </c>
      <c r="L1268">
        <v>13</v>
      </c>
      <c r="M1268">
        <v>161</v>
      </c>
      <c r="N1268">
        <v>491</v>
      </c>
      <c r="O1268">
        <v>852</v>
      </c>
      <c r="P1268">
        <v>1707</v>
      </c>
      <c r="R1268">
        <f t="shared" si="484"/>
        <v>7874</v>
      </c>
      <c r="S1268" s="14"/>
      <c r="T1268" s="15">
        <f t="shared" si="485"/>
        <v>1707</v>
      </c>
      <c r="U1268" s="15">
        <f t="shared" si="486"/>
        <v>3</v>
      </c>
      <c r="V1268">
        <f t="shared" si="487"/>
        <v>12</v>
      </c>
      <c r="X1268">
        <f t="shared" si="488"/>
        <v>2160</v>
      </c>
      <c r="Y1268">
        <f t="shared" si="489"/>
        <v>9840</v>
      </c>
      <c r="Z1268">
        <f t="shared" si="490"/>
        <v>89</v>
      </c>
      <c r="AA1268">
        <f t="shared" si="491"/>
        <v>812</v>
      </c>
      <c r="AB1268">
        <f t="shared" si="492"/>
        <v>1504</v>
      </c>
      <c r="AC1268">
        <f t="shared" si="493"/>
        <v>8100</v>
      </c>
      <c r="AD1268">
        <f t="shared" si="494"/>
        <v>4297</v>
      </c>
      <c r="AE1268">
        <f t="shared" si="495"/>
        <v>21092</v>
      </c>
      <c r="AF1268">
        <f t="shared" si="496"/>
        <v>39700</v>
      </c>
      <c r="AG1268">
        <f t="shared" si="497"/>
        <v>1420</v>
      </c>
      <c r="AH1268">
        <f t="shared" si="498"/>
        <v>6855</v>
      </c>
      <c r="AI1268">
        <f t="shared" si="499"/>
        <v>8176</v>
      </c>
      <c r="AK1268">
        <f t="shared" si="500"/>
        <v>4647</v>
      </c>
      <c r="AL1268">
        <f t="shared" si="501"/>
        <v>3227</v>
      </c>
      <c r="AM1268">
        <f t="shared" si="502"/>
        <v>8083</v>
      </c>
    </row>
    <row r="1269" spans="1:39" ht="12.75">
      <c r="A1269">
        <v>47</v>
      </c>
      <c r="B1269">
        <v>0</v>
      </c>
      <c r="C1269">
        <v>25</v>
      </c>
      <c r="D1269">
        <v>1984</v>
      </c>
      <c r="E1269">
        <v>1589</v>
      </c>
      <c r="F1269">
        <v>1001</v>
      </c>
      <c r="G1269">
        <v>1215</v>
      </c>
      <c r="H1269">
        <v>611</v>
      </c>
      <c r="I1269">
        <v>383</v>
      </c>
      <c r="J1269">
        <v>57</v>
      </c>
      <c r="K1269">
        <v>28</v>
      </c>
      <c r="L1269">
        <v>21</v>
      </c>
      <c r="M1269">
        <v>221</v>
      </c>
      <c r="N1269">
        <v>447</v>
      </c>
      <c r="O1269">
        <v>912</v>
      </c>
      <c r="P1269">
        <v>1269</v>
      </c>
      <c r="R1269">
        <f t="shared" si="484"/>
        <v>7754</v>
      </c>
      <c r="S1269" s="14"/>
      <c r="T1269" s="15">
        <f t="shared" si="485"/>
        <v>1589</v>
      </c>
      <c r="U1269" s="15">
        <f t="shared" si="486"/>
        <v>21</v>
      </c>
      <c r="V1269">
        <f t="shared" si="487"/>
        <v>12</v>
      </c>
      <c r="X1269">
        <f t="shared" si="488"/>
        <v>2209</v>
      </c>
      <c r="Y1269">
        <f t="shared" si="489"/>
        <v>9706</v>
      </c>
      <c r="Z1269">
        <f t="shared" si="490"/>
        <v>106</v>
      </c>
      <c r="AA1269">
        <f t="shared" si="491"/>
        <v>865</v>
      </c>
      <c r="AB1269">
        <f t="shared" si="492"/>
        <v>1580</v>
      </c>
      <c r="AC1269">
        <f t="shared" si="493"/>
        <v>8133</v>
      </c>
      <c r="AD1269">
        <f t="shared" si="494"/>
        <v>4268</v>
      </c>
      <c r="AE1269">
        <f t="shared" si="495"/>
        <v>20197</v>
      </c>
      <c r="AF1269">
        <f t="shared" si="496"/>
        <v>39696</v>
      </c>
      <c r="AG1269">
        <f t="shared" si="497"/>
        <v>1321</v>
      </c>
      <c r="AH1269">
        <f t="shared" si="498"/>
        <v>6529</v>
      </c>
      <c r="AI1269">
        <f t="shared" si="499"/>
        <v>7583</v>
      </c>
      <c r="AK1269">
        <f t="shared" si="500"/>
        <v>4856</v>
      </c>
      <c r="AL1269">
        <f t="shared" si="501"/>
        <v>2898</v>
      </c>
      <c r="AM1269">
        <f t="shared" si="502"/>
        <v>7597</v>
      </c>
    </row>
    <row r="1270" spans="1:39" ht="12.75">
      <c r="A1270">
        <v>47</v>
      </c>
      <c r="B1270">
        <v>0</v>
      </c>
      <c r="C1270">
        <v>25</v>
      </c>
      <c r="D1270">
        <v>1985</v>
      </c>
      <c r="E1270">
        <v>1651</v>
      </c>
      <c r="F1270">
        <v>1348</v>
      </c>
      <c r="G1270">
        <v>902</v>
      </c>
      <c r="H1270">
        <v>464</v>
      </c>
      <c r="I1270">
        <v>213</v>
      </c>
      <c r="J1270">
        <v>121</v>
      </c>
      <c r="K1270">
        <v>24</v>
      </c>
      <c r="L1270">
        <v>72</v>
      </c>
      <c r="M1270">
        <v>160</v>
      </c>
      <c r="N1270">
        <v>522</v>
      </c>
      <c r="O1270">
        <v>1036</v>
      </c>
      <c r="P1270">
        <v>1685</v>
      </c>
      <c r="R1270">
        <f t="shared" si="484"/>
        <v>8198</v>
      </c>
      <c r="S1270" s="14"/>
      <c r="T1270" s="15">
        <f t="shared" si="485"/>
        <v>1685</v>
      </c>
      <c r="U1270" s="15">
        <f t="shared" si="486"/>
        <v>24</v>
      </c>
      <c r="V1270">
        <f t="shared" si="487"/>
        <v>12</v>
      </c>
      <c r="X1270">
        <f t="shared" si="488"/>
        <v>1579</v>
      </c>
      <c r="Y1270">
        <f t="shared" si="489"/>
        <v>9244</v>
      </c>
      <c r="Z1270">
        <f t="shared" si="490"/>
        <v>217</v>
      </c>
      <c r="AA1270">
        <f t="shared" si="491"/>
        <v>687</v>
      </c>
      <c r="AB1270">
        <f t="shared" si="492"/>
        <v>1718</v>
      </c>
      <c r="AC1270">
        <f t="shared" si="493"/>
        <v>8149</v>
      </c>
      <c r="AD1270">
        <f t="shared" si="494"/>
        <v>4476</v>
      </c>
      <c r="AE1270">
        <f t="shared" si="495"/>
        <v>20822</v>
      </c>
      <c r="AF1270">
        <f t="shared" si="496"/>
        <v>38325</v>
      </c>
      <c r="AG1270">
        <f t="shared" si="497"/>
        <v>1054</v>
      </c>
      <c r="AH1270">
        <f t="shared" si="498"/>
        <v>6984</v>
      </c>
      <c r="AI1270">
        <f t="shared" si="499"/>
        <v>8088</v>
      </c>
      <c r="AK1270">
        <f t="shared" si="500"/>
        <v>4699</v>
      </c>
      <c r="AL1270">
        <f t="shared" si="501"/>
        <v>3499</v>
      </c>
      <c r="AM1270">
        <f t="shared" si="502"/>
        <v>8077</v>
      </c>
    </row>
    <row r="1271" spans="1:39" ht="12.75">
      <c r="A1271">
        <v>47</v>
      </c>
      <c r="B1271">
        <v>0</v>
      </c>
      <c r="C1271">
        <v>25</v>
      </c>
      <c r="D1271">
        <v>1986</v>
      </c>
      <c r="E1271">
        <v>1488</v>
      </c>
      <c r="F1271">
        <v>1303</v>
      </c>
      <c r="G1271">
        <v>950</v>
      </c>
      <c r="H1271">
        <v>490</v>
      </c>
      <c r="I1271">
        <v>257</v>
      </c>
      <c r="J1271">
        <v>90</v>
      </c>
      <c r="K1271">
        <v>13</v>
      </c>
      <c r="L1271">
        <v>89</v>
      </c>
      <c r="M1271">
        <v>165</v>
      </c>
      <c r="N1271">
        <v>510</v>
      </c>
      <c r="O1271">
        <v>1033</v>
      </c>
      <c r="P1271">
        <v>1254</v>
      </c>
      <c r="R1271">
        <f t="shared" si="484"/>
        <v>7642</v>
      </c>
      <c r="S1271" s="14"/>
      <c r="T1271" s="15">
        <f t="shared" si="485"/>
        <v>1488</v>
      </c>
      <c r="U1271" s="15">
        <f t="shared" si="486"/>
        <v>13</v>
      </c>
      <c r="V1271">
        <f t="shared" si="487"/>
        <v>12</v>
      </c>
      <c r="X1271">
        <f t="shared" si="488"/>
        <v>1697</v>
      </c>
      <c r="Y1271">
        <f t="shared" si="489"/>
        <v>8886</v>
      </c>
      <c r="Z1271">
        <f t="shared" si="490"/>
        <v>192</v>
      </c>
      <c r="AA1271">
        <f t="shared" si="491"/>
        <v>645</v>
      </c>
      <c r="AB1271">
        <f t="shared" si="492"/>
        <v>1708</v>
      </c>
      <c r="AC1271">
        <f t="shared" si="493"/>
        <v>8330</v>
      </c>
      <c r="AD1271">
        <f t="shared" si="494"/>
        <v>3615</v>
      </c>
      <c r="AE1271">
        <f t="shared" si="495"/>
        <v>20550</v>
      </c>
      <c r="AF1271">
        <f t="shared" si="496"/>
        <v>38310</v>
      </c>
      <c r="AG1271">
        <f t="shared" si="497"/>
        <v>1104</v>
      </c>
      <c r="AH1271">
        <f t="shared" si="498"/>
        <v>6051</v>
      </c>
      <c r="AI1271">
        <f t="shared" si="499"/>
        <v>6998</v>
      </c>
      <c r="AK1271">
        <f t="shared" si="500"/>
        <v>4578</v>
      </c>
      <c r="AL1271">
        <f t="shared" si="501"/>
        <v>3064</v>
      </c>
      <c r="AM1271">
        <f t="shared" si="502"/>
        <v>7055</v>
      </c>
    </row>
    <row r="1272" spans="1:39" ht="12.75">
      <c r="A1272">
        <v>47</v>
      </c>
      <c r="B1272">
        <v>0</v>
      </c>
      <c r="C1272">
        <v>25</v>
      </c>
      <c r="D1272">
        <v>1987</v>
      </c>
      <c r="E1272">
        <v>1350</v>
      </c>
      <c r="F1272">
        <v>1011</v>
      </c>
      <c r="G1272">
        <v>893</v>
      </c>
      <c r="H1272">
        <v>491</v>
      </c>
      <c r="I1272">
        <v>215</v>
      </c>
      <c r="J1272">
        <v>31</v>
      </c>
      <c r="K1272">
        <v>5</v>
      </c>
      <c r="L1272">
        <v>47</v>
      </c>
      <c r="M1272">
        <v>158</v>
      </c>
      <c r="N1272">
        <v>682</v>
      </c>
      <c r="O1272">
        <v>799</v>
      </c>
      <c r="P1272">
        <v>1175</v>
      </c>
      <c r="R1272">
        <f t="shared" si="484"/>
        <v>6857</v>
      </c>
      <c r="S1272" s="14"/>
      <c r="T1272" s="15">
        <f t="shared" si="485"/>
        <v>1350</v>
      </c>
      <c r="U1272" s="15">
        <f t="shared" si="486"/>
        <v>5</v>
      </c>
      <c r="V1272">
        <f t="shared" si="487"/>
        <v>12</v>
      </c>
      <c r="X1272">
        <f t="shared" si="488"/>
        <v>1599</v>
      </c>
      <c r="Y1272">
        <f t="shared" si="489"/>
        <v>8816</v>
      </c>
      <c r="Z1272">
        <f t="shared" si="490"/>
        <v>83</v>
      </c>
      <c r="AA1272">
        <f t="shared" si="491"/>
        <v>695</v>
      </c>
      <c r="AB1272">
        <f t="shared" si="492"/>
        <v>1639</v>
      </c>
      <c r="AC1272">
        <f t="shared" si="493"/>
        <v>8468</v>
      </c>
      <c r="AD1272">
        <f t="shared" si="494"/>
        <v>4166</v>
      </c>
      <c r="AE1272">
        <f t="shared" si="495"/>
        <v>20282</v>
      </c>
      <c r="AF1272">
        <f t="shared" si="496"/>
        <v>38921</v>
      </c>
      <c r="AG1272">
        <f t="shared" si="497"/>
        <v>947</v>
      </c>
      <c r="AH1272">
        <f t="shared" si="498"/>
        <v>6645</v>
      </c>
      <c r="AI1272">
        <f t="shared" si="499"/>
        <v>7640</v>
      </c>
      <c r="AK1272">
        <f t="shared" si="500"/>
        <v>3991</v>
      </c>
      <c r="AL1272">
        <f t="shared" si="501"/>
        <v>2866</v>
      </c>
      <c r="AM1272">
        <f t="shared" si="502"/>
        <v>7690</v>
      </c>
    </row>
    <row r="1273" spans="1:39" ht="12.75">
      <c r="A1273">
        <v>47</v>
      </c>
      <c r="B1273">
        <v>0</v>
      </c>
      <c r="C1273">
        <v>25</v>
      </c>
      <c r="D1273">
        <v>1988</v>
      </c>
      <c r="E1273">
        <v>1618</v>
      </c>
      <c r="F1273">
        <v>1373</v>
      </c>
      <c r="G1273">
        <v>998</v>
      </c>
      <c r="H1273">
        <v>597</v>
      </c>
      <c r="I1273">
        <v>207</v>
      </c>
      <c r="J1273">
        <v>31</v>
      </c>
      <c r="K1273">
        <v>4</v>
      </c>
      <c r="L1273">
        <v>12</v>
      </c>
      <c r="M1273">
        <v>144</v>
      </c>
      <c r="N1273">
        <v>687</v>
      </c>
      <c r="O1273">
        <v>854</v>
      </c>
      <c r="P1273">
        <v>1334</v>
      </c>
      <c r="R1273">
        <f t="shared" si="484"/>
        <v>7859</v>
      </c>
      <c r="S1273" s="14"/>
      <c r="T1273" s="15">
        <f t="shared" si="485"/>
        <v>1618</v>
      </c>
      <c r="U1273" s="15">
        <f t="shared" si="486"/>
        <v>4</v>
      </c>
      <c r="V1273">
        <f t="shared" si="487"/>
        <v>12</v>
      </c>
      <c r="X1273">
        <f t="shared" si="488"/>
        <v>1802</v>
      </c>
      <c r="Y1273">
        <f t="shared" si="489"/>
        <v>9095</v>
      </c>
      <c r="Z1273">
        <f t="shared" si="490"/>
        <v>47</v>
      </c>
      <c r="AA1273">
        <f t="shared" si="491"/>
        <v>623</v>
      </c>
      <c r="AB1273">
        <f t="shared" si="492"/>
        <v>1685</v>
      </c>
      <c r="AC1273">
        <f t="shared" si="493"/>
        <v>8209</v>
      </c>
      <c r="AD1273">
        <f t="shared" si="494"/>
        <v>4025</v>
      </c>
      <c r="AE1273">
        <f t="shared" si="495"/>
        <v>19898</v>
      </c>
      <c r="AF1273">
        <f t="shared" si="496"/>
        <v>37893</v>
      </c>
      <c r="AG1273">
        <f t="shared" si="497"/>
        <v>995</v>
      </c>
      <c r="AH1273">
        <f t="shared" si="498"/>
        <v>6713</v>
      </c>
      <c r="AI1273">
        <f t="shared" si="499"/>
        <v>8071</v>
      </c>
      <c r="AK1273">
        <f t="shared" si="500"/>
        <v>4824</v>
      </c>
      <c r="AL1273">
        <f t="shared" si="501"/>
        <v>3035</v>
      </c>
      <c r="AM1273">
        <f t="shared" si="502"/>
        <v>7964</v>
      </c>
    </row>
    <row r="1274" spans="1:39" ht="12.75">
      <c r="A1274">
        <v>47</v>
      </c>
      <c r="B1274">
        <v>0</v>
      </c>
      <c r="C1274">
        <v>25</v>
      </c>
      <c r="D1274">
        <v>1989</v>
      </c>
      <c r="E1274">
        <v>1240</v>
      </c>
      <c r="F1274">
        <v>1451</v>
      </c>
      <c r="G1274">
        <v>1147</v>
      </c>
      <c r="H1274">
        <v>666</v>
      </c>
      <c r="I1274">
        <v>326</v>
      </c>
      <c r="J1274">
        <v>99</v>
      </c>
      <c r="K1274">
        <v>14</v>
      </c>
      <c r="L1274">
        <v>43</v>
      </c>
      <c r="M1274">
        <v>210</v>
      </c>
      <c r="N1274">
        <v>488</v>
      </c>
      <c r="O1274">
        <v>1020</v>
      </c>
      <c r="P1274">
        <v>1661</v>
      </c>
      <c r="R1274">
        <f t="shared" si="484"/>
        <v>8365</v>
      </c>
      <c r="S1274" s="14"/>
      <c r="T1274" s="15">
        <f t="shared" si="485"/>
        <v>1661</v>
      </c>
      <c r="U1274" s="15">
        <f t="shared" si="486"/>
        <v>14</v>
      </c>
      <c r="V1274">
        <f t="shared" si="487"/>
        <v>12</v>
      </c>
      <c r="X1274">
        <f t="shared" si="488"/>
        <v>2139</v>
      </c>
      <c r="Y1274">
        <f t="shared" si="489"/>
        <v>9041</v>
      </c>
      <c r="Z1274">
        <f t="shared" si="490"/>
        <v>156</v>
      </c>
      <c r="AA1274">
        <f t="shared" si="491"/>
        <v>515</v>
      </c>
      <c r="AB1274">
        <f t="shared" si="492"/>
        <v>1718</v>
      </c>
      <c r="AC1274">
        <f t="shared" si="493"/>
        <v>8321</v>
      </c>
      <c r="AD1274">
        <f t="shared" si="494"/>
        <v>4000</v>
      </c>
      <c r="AE1274">
        <f t="shared" si="495"/>
        <v>19908</v>
      </c>
      <c r="AF1274">
        <f t="shared" si="496"/>
        <v>37796</v>
      </c>
      <c r="AG1274">
        <f t="shared" si="497"/>
        <v>1358</v>
      </c>
      <c r="AH1274">
        <f t="shared" si="498"/>
        <v>6422</v>
      </c>
      <c r="AI1274">
        <f t="shared" si="499"/>
        <v>7638</v>
      </c>
      <c r="AK1274">
        <f t="shared" si="500"/>
        <v>4929</v>
      </c>
      <c r="AL1274">
        <f t="shared" si="501"/>
        <v>3436</v>
      </c>
      <c r="AM1274">
        <f t="shared" si="502"/>
        <v>7707</v>
      </c>
    </row>
    <row r="1275" spans="1:39" ht="12.75">
      <c r="A1275">
        <v>47</v>
      </c>
      <c r="B1275">
        <v>0</v>
      </c>
      <c r="C1275">
        <v>25</v>
      </c>
      <c r="D1275">
        <v>1990</v>
      </c>
      <c r="E1275">
        <v>1182</v>
      </c>
      <c r="F1275">
        <v>1157</v>
      </c>
      <c r="G1275">
        <v>914</v>
      </c>
      <c r="H1275">
        <v>546</v>
      </c>
      <c r="I1275">
        <v>398</v>
      </c>
      <c r="J1275">
        <v>74</v>
      </c>
      <c r="K1275">
        <v>28</v>
      </c>
      <c r="L1275">
        <v>43</v>
      </c>
      <c r="M1275">
        <v>127</v>
      </c>
      <c r="N1275">
        <v>560</v>
      </c>
      <c r="O1275">
        <v>772</v>
      </c>
      <c r="P1275">
        <v>1369</v>
      </c>
      <c r="R1275">
        <f t="shared" si="484"/>
        <v>7170</v>
      </c>
      <c r="S1275" s="14"/>
      <c r="T1275" s="15">
        <f t="shared" si="485"/>
        <v>1369</v>
      </c>
      <c r="U1275" s="15">
        <f t="shared" si="486"/>
        <v>28</v>
      </c>
      <c r="V1275">
        <f t="shared" si="487"/>
        <v>12</v>
      </c>
      <c r="X1275">
        <f t="shared" si="488"/>
        <v>1858</v>
      </c>
      <c r="Y1275">
        <f t="shared" si="489"/>
        <v>9454</v>
      </c>
      <c r="Z1275">
        <f t="shared" si="490"/>
        <v>145</v>
      </c>
      <c r="AA1275">
        <f t="shared" si="491"/>
        <v>738</v>
      </c>
      <c r="AB1275">
        <f t="shared" si="492"/>
        <v>1459</v>
      </c>
      <c r="AC1275">
        <f t="shared" si="493"/>
        <v>8444</v>
      </c>
      <c r="AD1275">
        <f t="shared" si="494"/>
        <v>4092</v>
      </c>
      <c r="AE1275">
        <f t="shared" si="495"/>
        <v>19751</v>
      </c>
      <c r="AF1275">
        <f t="shared" si="496"/>
        <v>38666</v>
      </c>
      <c r="AG1275">
        <f t="shared" si="497"/>
        <v>1216</v>
      </c>
      <c r="AH1275">
        <f t="shared" si="498"/>
        <v>6371</v>
      </c>
      <c r="AI1275">
        <f t="shared" si="499"/>
        <v>7357</v>
      </c>
      <c r="AK1275">
        <f t="shared" si="500"/>
        <v>4271</v>
      </c>
      <c r="AL1275">
        <f t="shared" si="501"/>
        <v>2899</v>
      </c>
      <c r="AM1275">
        <f t="shared" si="502"/>
        <v>7300</v>
      </c>
    </row>
    <row r="1276" spans="1:39" ht="12.75">
      <c r="A1276">
        <v>47</v>
      </c>
      <c r="B1276">
        <v>0</v>
      </c>
      <c r="C1276">
        <v>25</v>
      </c>
      <c r="D1276">
        <v>1991</v>
      </c>
      <c r="E1276">
        <v>1597</v>
      </c>
      <c r="F1276">
        <v>1126</v>
      </c>
      <c r="G1276">
        <v>947</v>
      </c>
      <c r="H1276">
        <v>512</v>
      </c>
      <c r="I1276">
        <v>184</v>
      </c>
      <c r="J1276">
        <v>35</v>
      </c>
      <c r="K1276">
        <v>20</v>
      </c>
      <c r="L1276">
        <v>29</v>
      </c>
      <c r="M1276">
        <v>206</v>
      </c>
      <c r="N1276">
        <v>542</v>
      </c>
      <c r="O1276">
        <v>1072</v>
      </c>
      <c r="P1276">
        <v>1275</v>
      </c>
      <c r="R1276">
        <f t="shared" si="484"/>
        <v>7545</v>
      </c>
      <c r="S1276" s="14"/>
      <c r="T1276" s="15">
        <f t="shared" si="485"/>
        <v>1597</v>
      </c>
      <c r="U1276" s="15">
        <f t="shared" si="486"/>
        <v>20</v>
      </c>
      <c r="V1276">
        <f t="shared" si="487"/>
        <v>12</v>
      </c>
      <c r="X1276">
        <f t="shared" si="488"/>
        <v>1643</v>
      </c>
      <c r="Y1276">
        <f t="shared" si="489"/>
        <v>9759</v>
      </c>
      <c r="Z1276">
        <f t="shared" si="490"/>
        <v>84</v>
      </c>
      <c r="AA1276">
        <f t="shared" si="491"/>
        <v>867</v>
      </c>
      <c r="AB1276">
        <f t="shared" si="492"/>
        <v>1820</v>
      </c>
      <c r="AC1276">
        <f t="shared" si="493"/>
        <v>8619</v>
      </c>
      <c r="AD1276">
        <f t="shared" si="494"/>
        <v>3625</v>
      </c>
      <c r="AE1276">
        <f t="shared" si="495"/>
        <v>20209</v>
      </c>
      <c r="AF1276">
        <f t="shared" si="496"/>
        <v>38929</v>
      </c>
      <c r="AG1276">
        <f t="shared" si="497"/>
        <v>986</v>
      </c>
      <c r="AH1276">
        <f t="shared" si="498"/>
        <v>6256</v>
      </c>
      <c r="AI1276">
        <f t="shared" si="499"/>
        <v>7779</v>
      </c>
      <c r="AK1276">
        <f t="shared" si="500"/>
        <v>4401</v>
      </c>
      <c r="AL1276">
        <f t="shared" si="501"/>
        <v>3144</v>
      </c>
      <c r="AM1276">
        <f t="shared" si="502"/>
        <v>7633</v>
      </c>
    </row>
    <row r="1277" spans="1:39" ht="12.75">
      <c r="A1277">
        <v>47</v>
      </c>
      <c r="B1277">
        <v>0</v>
      </c>
      <c r="C1277">
        <v>25</v>
      </c>
      <c r="D1277">
        <v>1992</v>
      </c>
      <c r="E1277">
        <v>1304</v>
      </c>
      <c r="F1277">
        <v>1046</v>
      </c>
      <c r="G1277">
        <v>1017</v>
      </c>
      <c r="H1277">
        <v>705</v>
      </c>
      <c r="I1277">
        <v>290</v>
      </c>
      <c r="J1277">
        <v>127</v>
      </c>
      <c r="K1277">
        <v>76</v>
      </c>
      <c r="L1277">
        <v>103</v>
      </c>
      <c r="M1277">
        <v>222</v>
      </c>
      <c r="N1277">
        <v>571</v>
      </c>
      <c r="O1277">
        <v>969</v>
      </c>
      <c r="P1277">
        <v>1297</v>
      </c>
      <c r="R1277">
        <f t="shared" si="484"/>
        <v>7727</v>
      </c>
      <c r="S1277" s="14"/>
      <c r="T1277" s="15">
        <f t="shared" si="485"/>
        <v>1304</v>
      </c>
      <c r="U1277" s="15">
        <f t="shared" si="486"/>
        <v>76</v>
      </c>
      <c r="V1277">
        <f t="shared" si="487"/>
        <v>12</v>
      </c>
      <c r="X1277">
        <f t="shared" si="488"/>
        <v>2012</v>
      </c>
      <c r="Y1277">
        <f t="shared" si="489"/>
        <v>9508</v>
      </c>
      <c r="Z1277">
        <f t="shared" si="490"/>
        <v>306</v>
      </c>
      <c r="AA1277">
        <f t="shared" si="491"/>
        <v>876</v>
      </c>
      <c r="AB1277">
        <f t="shared" si="492"/>
        <v>1762</v>
      </c>
      <c r="AC1277">
        <f t="shared" si="493"/>
        <v>8260</v>
      </c>
      <c r="AD1277">
        <f t="shared" si="494"/>
        <v>4009</v>
      </c>
      <c r="AE1277">
        <f t="shared" si="495"/>
        <v>20048</v>
      </c>
      <c r="AF1277">
        <f t="shared" si="496"/>
        <v>38342</v>
      </c>
      <c r="AG1277">
        <f t="shared" si="497"/>
        <v>1523</v>
      </c>
      <c r="AH1277">
        <f t="shared" si="498"/>
        <v>6643</v>
      </c>
      <c r="AI1277">
        <f t="shared" si="499"/>
        <v>8148</v>
      </c>
      <c r="AK1277">
        <f t="shared" si="500"/>
        <v>4489</v>
      </c>
      <c r="AL1277">
        <f t="shared" si="501"/>
        <v>3238</v>
      </c>
      <c r="AM1277">
        <f t="shared" si="502"/>
        <v>8180</v>
      </c>
    </row>
    <row r="1278" spans="1:39" ht="12.75">
      <c r="A1278">
        <v>47</v>
      </c>
      <c r="B1278">
        <v>0</v>
      </c>
      <c r="C1278">
        <v>25</v>
      </c>
      <c r="D1278">
        <v>1993</v>
      </c>
      <c r="E1278">
        <v>1432</v>
      </c>
      <c r="F1278">
        <v>1280</v>
      </c>
      <c r="G1278">
        <v>1094</v>
      </c>
      <c r="H1278">
        <v>716</v>
      </c>
      <c r="I1278">
        <v>297</v>
      </c>
      <c r="J1278">
        <v>123</v>
      </c>
      <c r="K1278">
        <v>24</v>
      </c>
      <c r="L1278">
        <v>29</v>
      </c>
      <c r="M1278">
        <v>316</v>
      </c>
      <c r="N1278">
        <v>588</v>
      </c>
      <c r="O1278">
        <v>956</v>
      </c>
      <c r="P1278">
        <v>1267</v>
      </c>
      <c r="R1278">
        <f t="shared" si="484"/>
        <v>8122</v>
      </c>
      <c r="S1278" s="14"/>
      <c r="T1278" s="15">
        <f t="shared" si="485"/>
        <v>1432</v>
      </c>
      <c r="U1278" s="15">
        <f t="shared" si="486"/>
        <v>24</v>
      </c>
      <c r="V1278">
        <f t="shared" si="487"/>
        <v>12</v>
      </c>
      <c r="X1278">
        <f t="shared" si="488"/>
        <v>2107</v>
      </c>
      <c r="Y1278">
        <f t="shared" si="489"/>
        <v>9676</v>
      </c>
      <c r="Z1278">
        <f t="shared" si="490"/>
        <v>176</v>
      </c>
      <c r="AA1278">
        <f t="shared" si="491"/>
        <v>782</v>
      </c>
      <c r="AB1278">
        <f t="shared" si="492"/>
        <v>1860</v>
      </c>
      <c r="AC1278">
        <f t="shared" si="493"/>
        <v>8663</v>
      </c>
      <c r="AD1278">
        <f t="shared" si="494"/>
        <v>4483</v>
      </c>
      <c r="AE1278">
        <f t="shared" si="495"/>
        <v>20255</v>
      </c>
      <c r="AF1278">
        <f t="shared" si="496"/>
        <v>39229</v>
      </c>
      <c r="AG1278">
        <f t="shared" si="497"/>
        <v>1505</v>
      </c>
      <c r="AH1278">
        <f t="shared" si="498"/>
        <v>7023</v>
      </c>
      <c r="AI1278">
        <f t="shared" si="499"/>
        <v>8196</v>
      </c>
      <c r="AK1278">
        <f t="shared" si="500"/>
        <v>4942</v>
      </c>
      <c r="AL1278">
        <f t="shared" si="501"/>
        <v>3180</v>
      </c>
      <c r="AM1278">
        <f t="shared" si="502"/>
        <v>8336</v>
      </c>
    </row>
    <row r="1279" spans="1:39" ht="12.75">
      <c r="A1279">
        <v>47</v>
      </c>
      <c r="B1279">
        <v>0</v>
      </c>
      <c r="C1279">
        <v>25</v>
      </c>
      <c r="D1279">
        <v>1994</v>
      </c>
      <c r="E1279">
        <v>1788</v>
      </c>
      <c r="F1279">
        <v>1428</v>
      </c>
      <c r="G1279">
        <v>996</v>
      </c>
      <c r="H1279">
        <v>587</v>
      </c>
      <c r="I1279">
        <v>305</v>
      </c>
      <c r="J1279">
        <v>52</v>
      </c>
      <c r="K1279">
        <v>32</v>
      </c>
      <c r="L1279">
        <v>81</v>
      </c>
      <c r="M1279">
        <v>116</v>
      </c>
      <c r="N1279">
        <v>446</v>
      </c>
      <c r="O1279">
        <v>797</v>
      </c>
      <c r="P1279">
        <v>1150</v>
      </c>
      <c r="R1279">
        <f t="shared" si="484"/>
        <v>7778</v>
      </c>
      <c r="S1279" s="14"/>
      <c r="T1279" s="15">
        <f t="shared" si="485"/>
        <v>1788</v>
      </c>
      <c r="U1279" s="15">
        <f t="shared" si="486"/>
        <v>32</v>
      </c>
      <c r="V1279">
        <f t="shared" si="487"/>
        <v>12</v>
      </c>
      <c r="X1279">
        <f t="shared" si="488"/>
        <v>1888</v>
      </c>
      <c r="Y1279">
        <f t="shared" si="489"/>
        <v>10393</v>
      </c>
      <c r="Z1279">
        <f t="shared" si="490"/>
        <v>165</v>
      </c>
      <c r="AA1279">
        <f t="shared" si="491"/>
        <v>869</v>
      </c>
      <c r="AB1279">
        <f t="shared" si="492"/>
        <v>1359</v>
      </c>
      <c r="AC1279">
        <f t="shared" si="493"/>
        <v>8637</v>
      </c>
      <c r="AD1279">
        <f t="shared" si="494"/>
        <v>3839</v>
      </c>
      <c r="AE1279">
        <f t="shared" si="495"/>
        <v>20733</v>
      </c>
      <c r="AF1279">
        <f t="shared" si="496"/>
        <v>40240</v>
      </c>
      <c r="AG1279">
        <f t="shared" si="497"/>
        <v>1173</v>
      </c>
      <c r="AH1279">
        <f t="shared" si="498"/>
        <v>6037</v>
      </c>
      <c r="AI1279">
        <f t="shared" si="499"/>
        <v>7383</v>
      </c>
      <c r="AK1279">
        <f t="shared" si="500"/>
        <v>5156</v>
      </c>
      <c r="AL1279">
        <f t="shared" si="501"/>
        <v>2622</v>
      </c>
      <c r="AM1279">
        <f t="shared" si="502"/>
        <v>7370</v>
      </c>
    </row>
    <row r="1280" spans="1:39" ht="12.75">
      <c r="A1280">
        <v>47</v>
      </c>
      <c r="B1280">
        <v>0</v>
      </c>
      <c r="C1280">
        <v>25</v>
      </c>
      <c r="D1280">
        <v>1995</v>
      </c>
      <c r="E1280">
        <v>1435</v>
      </c>
      <c r="F1280">
        <v>1254</v>
      </c>
      <c r="G1280">
        <v>955</v>
      </c>
      <c r="H1280">
        <v>739</v>
      </c>
      <c r="I1280">
        <v>332</v>
      </c>
      <c r="J1280">
        <v>33</v>
      </c>
      <c r="K1280">
        <v>12</v>
      </c>
      <c r="L1280">
        <v>6</v>
      </c>
      <c r="M1280">
        <v>224</v>
      </c>
      <c r="N1280">
        <v>491</v>
      </c>
      <c r="O1280">
        <v>1147</v>
      </c>
      <c r="P1280">
        <v>1429</v>
      </c>
      <c r="R1280">
        <f t="shared" si="484"/>
        <v>8057</v>
      </c>
      <c r="S1280" s="14"/>
      <c r="T1280" s="15">
        <f t="shared" si="485"/>
        <v>1435</v>
      </c>
      <c r="U1280" s="15">
        <f t="shared" si="486"/>
        <v>6</v>
      </c>
      <c r="V1280">
        <f t="shared" si="487"/>
        <v>12</v>
      </c>
      <c r="X1280">
        <f t="shared" si="488"/>
        <v>2026</v>
      </c>
      <c r="Y1280">
        <f t="shared" si="489"/>
        <v>10559</v>
      </c>
      <c r="Z1280">
        <f t="shared" si="490"/>
        <v>51</v>
      </c>
      <c r="AA1280">
        <f t="shared" si="491"/>
        <v>743</v>
      </c>
      <c r="AB1280">
        <f t="shared" si="492"/>
        <v>1862</v>
      </c>
      <c r="AC1280">
        <f t="shared" si="493"/>
        <v>8517</v>
      </c>
      <c r="AD1280">
        <f t="shared" si="494"/>
        <v>4299</v>
      </c>
      <c r="AE1280">
        <f t="shared" si="495"/>
        <v>20070</v>
      </c>
      <c r="AF1280">
        <f t="shared" si="496"/>
        <v>40412</v>
      </c>
      <c r="AG1280">
        <f t="shared" si="497"/>
        <v>1346</v>
      </c>
      <c r="AH1280">
        <f t="shared" si="498"/>
        <v>7150</v>
      </c>
      <c r="AI1280">
        <f t="shared" si="499"/>
        <v>8633</v>
      </c>
      <c r="AK1280">
        <f t="shared" si="500"/>
        <v>4748</v>
      </c>
      <c r="AL1280">
        <f t="shared" si="501"/>
        <v>3309</v>
      </c>
      <c r="AM1280">
        <f t="shared" si="502"/>
        <v>8623</v>
      </c>
    </row>
    <row r="1281" spans="1:39" ht="12.75">
      <c r="A1281">
        <v>47</v>
      </c>
      <c r="B1281">
        <v>0</v>
      </c>
      <c r="C1281">
        <v>25</v>
      </c>
      <c r="D1281">
        <v>1996</v>
      </c>
      <c r="E1281">
        <v>1575</v>
      </c>
      <c r="F1281">
        <v>1295</v>
      </c>
      <c r="G1281">
        <v>1213</v>
      </c>
      <c r="H1281">
        <v>734</v>
      </c>
      <c r="I1281">
        <v>413</v>
      </c>
      <c r="J1281">
        <v>84</v>
      </c>
      <c r="K1281">
        <v>49</v>
      </c>
      <c r="L1281">
        <v>38</v>
      </c>
      <c r="M1281">
        <v>165</v>
      </c>
      <c r="N1281">
        <v>515</v>
      </c>
      <c r="O1281">
        <v>1114</v>
      </c>
      <c r="P1281">
        <v>1361</v>
      </c>
      <c r="R1281">
        <f t="shared" si="484"/>
        <v>8556</v>
      </c>
      <c r="S1281" s="14"/>
      <c r="T1281" s="15">
        <f t="shared" si="485"/>
        <v>1575</v>
      </c>
      <c r="U1281" s="15">
        <f t="shared" si="486"/>
        <v>38</v>
      </c>
      <c r="V1281">
        <f t="shared" si="487"/>
        <v>12</v>
      </c>
      <c r="X1281">
        <f t="shared" si="488"/>
        <v>2360</v>
      </c>
      <c r="Y1281">
        <f t="shared" si="489"/>
        <v>10137</v>
      </c>
      <c r="Z1281">
        <f t="shared" si="490"/>
        <v>171</v>
      </c>
      <c r="AA1281">
        <f t="shared" si="491"/>
        <v>690</v>
      </c>
      <c r="AB1281">
        <f t="shared" si="492"/>
        <v>1794</v>
      </c>
      <c r="AC1281">
        <f t="shared" si="493"/>
        <v>7950</v>
      </c>
      <c r="AD1281">
        <f t="shared" si="494"/>
        <v>4103</v>
      </c>
      <c r="AE1281">
        <f t="shared" si="495"/>
        <v>19269</v>
      </c>
      <c r="AF1281">
        <f t="shared" si="496"/>
        <v>38712</v>
      </c>
      <c r="AG1281">
        <f t="shared" si="497"/>
        <v>1483</v>
      </c>
      <c r="AH1281">
        <f t="shared" si="498"/>
        <v>6765</v>
      </c>
      <c r="AI1281">
        <f t="shared" si="499"/>
        <v>8249</v>
      </c>
      <c r="AK1281">
        <f t="shared" si="500"/>
        <v>5314</v>
      </c>
      <c r="AL1281">
        <f t="shared" si="501"/>
        <v>3242</v>
      </c>
      <c r="AM1281">
        <f t="shared" si="502"/>
        <v>8228</v>
      </c>
    </row>
    <row r="1282" spans="1:39" ht="12.75">
      <c r="A1282">
        <v>47</v>
      </c>
      <c r="B1282">
        <v>0</v>
      </c>
      <c r="C1282">
        <v>25</v>
      </c>
      <c r="D1282">
        <v>1997</v>
      </c>
      <c r="E1282">
        <v>1573</v>
      </c>
      <c r="F1282">
        <v>1169</v>
      </c>
      <c r="G1282">
        <v>1033</v>
      </c>
      <c r="H1282">
        <v>682</v>
      </c>
      <c r="I1282">
        <v>463</v>
      </c>
      <c r="J1282">
        <v>66</v>
      </c>
      <c r="K1282">
        <v>29</v>
      </c>
      <c r="L1282">
        <v>85</v>
      </c>
      <c r="M1282">
        <v>159</v>
      </c>
      <c r="N1282">
        <v>495</v>
      </c>
      <c r="O1282">
        <v>988</v>
      </c>
      <c r="P1282">
        <v>1157</v>
      </c>
      <c r="R1282">
        <f t="shared" si="484"/>
        <v>7899</v>
      </c>
      <c r="S1282" s="14"/>
      <c r="T1282" s="15">
        <f t="shared" si="485"/>
        <v>1573</v>
      </c>
      <c r="U1282" s="15">
        <f t="shared" si="486"/>
        <v>29</v>
      </c>
      <c r="V1282">
        <f t="shared" si="487"/>
        <v>12</v>
      </c>
      <c r="X1282">
        <f t="shared" si="488"/>
        <v>2178</v>
      </c>
      <c r="Y1282">
        <f t="shared" si="489"/>
        <v>9992</v>
      </c>
      <c r="Z1282">
        <f t="shared" si="490"/>
        <v>180</v>
      </c>
      <c r="AA1282">
        <f t="shared" si="491"/>
        <v>647</v>
      </c>
      <c r="AB1282">
        <f t="shared" si="492"/>
        <v>1642</v>
      </c>
      <c r="AC1282">
        <f t="shared" si="493"/>
        <v>8009</v>
      </c>
      <c r="AD1282">
        <f t="shared" si="494"/>
        <v>3346</v>
      </c>
      <c r="AE1282">
        <f t="shared" si="495"/>
        <v>19145</v>
      </c>
      <c r="AF1282">
        <f t="shared" si="496"/>
        <v>38005</v>
      </c>
      <c r="AG1282">
        <f t="shared" si="497"/>
        <v>1484</v>
      </c>
      <c r="AH1282">
        <f t="shared" si="498"/>
        <v>5804</v>
      </c>
      <c r="AI1282">
        <f t="shared" si="499"/>
        <v>6719</v>
      </c>
      <c r="AK1282">
        <f t="shared" si="500"/>
        <v>4986</v>
      </c>
      <c r="AL1282">
        <f t="shared" si="501"/>
        <v>2913</v>
      </c>
      <c r="AM1282">
        <f t="shared" si="502"/>
        <v>6871</v>
      </c>
    </row>
    <row r="1283" spans="1:39" ht="12.75">
      <c r="A1283">
        <v>47</v>
      </c>
      <c r="B1283">
        <v>0</v>
      </c>
      <c r="C1283">
        <v>25</v>
      </c>
      <c r="D1283">
        <v>1998</v>
      </c>
      <c r="E1283">
        <v>1297</v>
      </c>
      <c r="F1283">
        <v>892</v>
      </c>
      <c r="G1283">
        <v>975</v>
      </c>
      <c r="H1283">
        <v>535</v>
      </c>
      <c r="I1283">
        <v>175</v>
      </c>
      <c r="J1283">
        <v>84</v>
      </c>
      <c r="K1283">
        <v>16</v>
      </c>
      <c r="L1283">
        <v>23</v>
      </c>
      <c r="M1283">
        <v>82</v>
      </c>
      <c r="N1283">
        <v>446</v>
      </c>
      <c r="O1283">
        <v>765</v>
      </c>
      <c r="P1283">
        <v>1132</v>
      </c>
      <c r="R1283">
        <f t="shared" si="484"/>
        <v>6422</v>
      </c>
      <c r="S1283" s="14"/>
      <c r="T1283" s="15">
        <f t="shared" si="485"/>
        <v>1297</v>
      </c>
      <c r="U1283" s="15">
        <f t="shared" si="486"/>
        <v>16</v>
      </c>
      <c r="V1283">
        <f t="shared" si="487"/>
        <v>12</v>
      </c>
      <c r="X1283">
        <f t="shared" si="488"/>
        <v>1685</v>
      </c>
      <c r="Y1283">
        <f t="shared" si="489"/>
        <v>9605</v>
      </c>
      <c r="Z1283">
        <f t="shared" si="490"/>
        <v>123</v>
      </c>
      <c r="AA1283">
        <f t="shared" si="491"/>
        <v>756</v>
      </c>
      <c r="AB1283">
        <f t="shared" si="492"/>
        <v>1293</v>
      </c>
      <c r="AC1283">
        <f t="shared" si="493"/>
        <v>7641</v>
      </c>
      <c r="AD1283">
        <f t="shared" si="494"/>
        <v>3682</v>
      </c>
      <c r="AE1283">
        <f t="shared" si="495"/>
        <v>19178</v>
      </c>
      <c r="AF1283">
        <f t="shared" si="496"/>
        <v>37384</v>
      </c>
      <c r="AG1283">
        <f t="shared" si="497"/>
        <v>915</v>
      </c>
      <c r="AH1283">
        <f t="shared" si="498"/>
        <v>5876</v>
      </c>
      <c r="AI1283">
        <f t="shared" si="499"/>
        <v>6940</v>
      </c>
      <c r="AK1283">
        <f t="shared" si="500"/>
        <v>3958</v>
      </c>
      <c r="AL1283">
        <f t="shared" si="501"/>
        <v>2464</v>
      </c>
      <c r="AM1283">
        <f t="shared" si="502"/>
        <v>6820</v>
      </c>
    </row>
    <row r="1284" spans="1:39" ht="12.75">
      <c r="A1284">
        <v>47</v>
      </c>
      <c r="B1284">
        <v>0</v>
      </c>
      <c r="C1284">
        <v>25</v>
      </c>
      <c r="D1284">
        <v>1999</v>
      </c>
      <c r="E1284">
        <v>1554</v>
      </c>
      <c r="F1284">
        <v>996</v>
      </c>
      <c r="G1284">
        <v>983</v>
      </c>
      <c r="H1284">
        <v>528</v>
      </c>
      <c r="I1284">
        <v>232</v>
      </c>
      <c r="J1284">
        <v>63</v>
      </c>
      <c r="K1284">
        <v>4</v>
      </c>
      <c r="L1284">
        <v>55</v>
      </c>
      <c r="M1284">
        <v>182</v>
      </c>
      <c r="N1284">
        <v>534</v>
      </c>
      <c r="O1284">
        <v>702</v>
      </c>
      <c r="P1284">
        <v>1238</v>
      </c>
      <c r="R1284">
        <f t="shared" si="484"/>
        <v>7071</v>
      </c>
      <c r="S1284" s="14"/>
      <c r="T1284" s="15">
        <f t="shared" si="485"/>
        <v>1554</v>
      </c>
      <c r="U1284" s="15">
        <f t="shared" si="486"/>
        <v>4</v>
      </c>
      <c r="V1284">
        <f t="shared" si="487"/>
        <v>12</v>
      </c>
      <c r="X1284">
        <f t="shared" si="488"/>
        <v>1743</v>
      </c>
      <c r="Y1284">
        <f t="shared" si="489"/>
        <v>9074</v>
      </c>
      <c r="Z1284">
        <f t="shared" si="490"/>
        <v>122</v>
      </c>
      <c r="AA1284">
        <f t="shared" si="491"/>
        <v>699</v>
      </c>
      <c r="AB1284">
        <f t="shared" si="492"/>
        <v>1418</v>
      </c>
      <c r="AC1284">
        <f t="shared" si="493"/>
        <v>7179</v>
      </c>
      <c r="AD1284">
        <f t="shared" si="494"/>
        <v>3715</v>
      </c>
      <c r="AE1284">
        <f t="shared" si="495"/>
        <v>18376</v>
      </c>
      <c r="AF1284">
        <f t="shared" si="496"/>
        <v>35860</v>
      </c>
      <c r="AG1284">
        <f t="shared" si="497"/>
        <v>1064</v>
      </c>
      <c r="AH1284">
        <f t="shared" si="498"/>
        <v>5718</v>
      </c>
      <c r="AI1284">
        <f t="shared" si="499"/>
        <v>6919</v>
      </c>
      <c r="AK1284">
        <f t="shared" si="500"/>
        <v>4356</v>
      </c>
      <c r="AL1284">
        <f t="shared" si="501"/>
        <v>2715</v>
      </c>
      <c r="AM1284">
        <f t="shared" si="502"/>
        <v>6924</v>
      </c>
    </row>
    <row r="1285" spans="1:39" ht="12.75">
      <c r="A1285">
        <v>47</v>
      </c>
      <c r="B1285">
        <v>0</v>
      </c>
      <c r="C1285">
        <v>25</v>
      </c>
      <c r="D1285">
        <v>2000</v>
      </c>
      <c r="E1285">
        <v>1440</v>
      </c>
      <c r="F1285">
        <v>1037</v>
      </c>
      <c r="G1285">
        <v>767</v>
      </c>
      <c r="H1285">
        <v>623</v>
      </c>
      <c r="I1285">
        <v>249</v>
      </c>
      <c r="J1285">
        <v>93</v>
      </c>
      <c r="K1285">
        <v>32</v>
      </c>
      <c r="L1285">
        <v>35</v>
      </c>
      <c r="M1285">
        <v>169</v>
      </c>
      <c r="N1285">
        <v>401</v>
      </c>
      <c r="O1285">
        <v>924</v>
      </c>
      <c r="P1285">
        <v>1666</v>
      </c>
      <c r="R1285">
        <f t="shared" si="484"/>
        <v>7436</v>
      </c>
      <c r="S1285" s="14"/>
      <c r="T1285" s="15">
        <f t="shared" si="485"/>
        <v>1666</v>
      </c>
      <c r="U1285" s="15">
        <f t="shared" si="486"/>
        <v>32</v>
      </c>
      <c r="V1285">
        <f t="shared" si="487"/>
        <v>12</v>
      </c>
      <c r="X1285">
        <f t="shared" si="488"/>
        <v>1639</v>
      </c>
      <c r="Y1285">
        <f t="shared" si="489"/>
        <v>9058</v>
      </c>
      <c r="Z1285">
        <f t="shared" si="490"/>
        <v>160</v>
      </c>
      <c r="AA1285">
        <f t="shared" si="491"/>
        <v>607</v>
      </c>
      <c r="AB1285">
        <f t="shared" si="492"/>
        <v>1494</v>
      </c>
      <c r="AC1285">
        <f t="shared" si="493"/>
        <v>7204</v>
      </c>
      <c r="AD1285">
        <f t="shared" si="494"/>
        <v>4332</v>
      </c>
      <c r="AE1285">
        <f t="shared" si="495"/>
        <v>19092</v>
      </c>
      <c r="AF1285">
        <f t="shared" si="496"/>
        <v>35291</v>
      </c>
      <c r="AG1285">
        <f t="shared" si="497"/>
        <v>1201</v>
      </c>
      <c r="AH1285">
        <f t="shared" si="498"/>
        <v>6740</v>
      </c>
      <c r="AI1285">
        <f t="shared" si="499"/>
        <v>7801</v>
      </c>
      <c r="AK1285">
        <f t="shared" si="500"/>
        <v>4209</v>
      </c>
      <c r="AL1285">
        <f t="shared" si="501"/>
        <v>3227</v>
      </c>
      <c r="AM1285">
        <f t="shared" si="502"/>
        <v>7805</v>
      </c>
    </row>
    <row r="1286" spans="1:39" ht="12.75">
      <c r="A1286">
        <v>47</v>
      </c>
      <c r="B1286">
        <v>0</v>
      </c>
      <c r="C1286">
        <v>25</v>
      </c>
      <c r="D1286">
        <v>2001</v>
      </c>
      <c r="E1286">
        <v>1371</v>
      </c>
      <c r="F1286">
        <v>1295</v>
      </c>
      <c r="G1286">
        <v>1083</v>
      </c>
      <c r="H1286">
        <v>493</v>
      </c>
      <c r="I1286">
        <v>253</v>
      </c>
      <c r="J1286">
        <v>83</v>
      </c>
      <c r="K1286">
        <v>13</v>
      </c>
      <c r="L1286">
        <v>18</v>
      </c>
      <c r="M1286">
        <v>201</v>
      </c>
      <c r="N1286">
        <v>527</v>
      </c>
      <c r="O1286">
        <v>604</v>
      </c>
      <c r="P1286">
        <v>1091</v>
      </c>
      <c r="R1286">
        <f t="shared" si="484"/>
        <v>7032</v>
      </c>
      <c r="S1286" s="14"/>
      <c r="T1286" s="15">
        <f t="shared" si="485"/>
        <v>1371</v>
      </c>
      <c r="U1286" s="15">
        <f t="shared" si="486"/>
        <v>13</v>
      </c>
      <c r="V1286">
        <f t="shared" si="487"/>
        <v>12</v>
      </c>
      <c r="X1286">
        <f t="shared" si="488"/>
        <v>1829</v>
      </c>
      <c r="Y1286">
        <f t="shared" si="489"/>
        <v>9402</v>
      </c>
      <c r="Z1286">
        <f t="shared" si="490"/>
        <v>114</v>
      </c>
      <c r="AA1286">
        <f t="shared" si="491"/>
        <v>631</v>
      </c>
      <c r="AB1286">
        <f t="shared" si="492"/>
        <v>1332</v>
      </c>
      <c r="AC1286">
        <f t="shared" si="493"/>
        <v>7459</v>
      </c>
      <c r="AD1286">
        <f t="shared" si="494"/>
        <v>3301</v>
      </c>
      <c r="AE1286">
        <f t="shared" si="495"/>
        <v>19344</v>
      </c>
      <c r="AF1286">
        <f t="shared" si="496"/>
        <v>36617</v>
      </c>
      <c r="AG1286">
        <f t="shared" si="497"/>
        <v>1061</v>
      </c>
      <c r="AH1286">
        <f t="shared" si="498"/>
        <v>5576</v>
      </c>
      <c r="AI1286">
        <f t="shared" si="499"/>
        <v>6784</v>
      </c>
      <c r="AK1286">
        <f t="shared" si="500"/>
        <v>4578</v>
      </c>
      <c r="AL1286">
        <f t="shared" si="501"/>
        <v>2454</v>
      </c>
      <c r="AM1286">
        <f t="shared" si="502"/>
        <v>6879</v>
      </c>
    </row>
    <row r="1287" spans="1:39" ht="12.75">
      <c r="A1287">
        <v>47</v>
      </c>
      <c r="B1287">
        <v>0</v>
      </c>
      <c r="C1287">
        <v>25</v>
      </c>
      <c r="D1287">
        <v>2002</v>
      </c>
      <c r="E1287">
        <v>1195</v>
      </c>
      <c r="F1287">
        <v>1015</v>
      </c>
      <c r="G1287">
        <v>1144</v>
      </c>
      <c r="H1287">
        <v>603</v>
      </c>
      <c r="I1287">
        <v>415</v>
      </c>
      <c r="J1287">
        <v>53</v>
      </c>
      <c r="K1287">
        <v>3</v>
      </c>
      <c r="L1287">
        <v>32</v>
      </c>
      <c r="M1287">
        <v>102</v>
      </c>
      <c r="N1287">
        <v>628</v>
      </c>
      <c r="O1287">
        <v>937</v>
      </c>
      <c r="P1287">
        <v>1203</v>
      </c>
      <c r="R1287">
        <f t="shared" si="484"/>
        <v>7330</v>
      </c>
      <c r="S1287" s="14"/>
      <c r="T1287" s="15">
        <f t="shared" si="485"/>
        <v>1203</v>
      </c>
      <c r="U1287" s="15">
        <f t="shared" si="486"/>
        <v>3</v>
      </c>
      <c r="V1287">
        <f t="shared" si="487"/>
        <v>12</v>
      </c>
      <c r="X1287">
        <f t="shared" si="488"/>
        <v>2162</v>
      </c>
      <c r="Y1287">
        <f t="shared" si="489"/>
        <v>9447</v>
      </c>
      <c r="Z1287">
        <f t="shared" si="490"/>
        <v>88</v>
      </c>
      <c r="AA1287">
        <f t="shared" si="491"/>
        <v>763</v>
      </c>
      <c r="AB1287">
        <f t="shared" si="492"/>
        <v>1667</v>
      </c>
      <c r="AC1287">
        <f t="shared" si="493"/>
        <v>7381</v>
      </c>
      <c r="AD1287">
        <f t="shared" si="494"/>
        <v>4062</v>
      </c>
      <c r="AE1287">
        <f t="shared" si="495"/>
        <v>19451</v>
      </c>
      <c r="AF1287">
        <f t="shared" si="496"/>
        <v>36991</v>
      </c>
      <c r="AG1287">
        <f t="shared" si="497"/>
        <v>1208</v>
      </c>
      <c r="AH1287">
        <f t="shared" si="498"/>
        <v>6670</v>
      </c>
      <c r="AI1287">
        <f t="shared" si="499"/>
        <v>7959</v>
      </c>
      <c r="AK1287">
        <f t="shared" si="500"/>
        <v>4425</v>
      </c>
      <c r="AL1287">
        <f t="shared" si="501"/>
        <v>2905</v>
      </c>
      <c r="AM1287">
        <f t="shared" si="502"/>
        <v>7899</v>
      </c>
    </row>
    <row r="1288" spans="1:39" ht="12.75">
      <c r="A1288">
        <v>47</v>
      </c>
      <c r="B1288">
        <v>0</v>
      </c>
      <c r="C1288">
        <v>25</v>
      </c>
      <c r="D1288">
        <v>2003</v>
      </c>
      <c r="E1288">
        <v>1517</v>
      </c>
      <c r="F1288">
        <v>1342</v>
      </c>
      <c r="G1288">
        <v>1043</v>
      </c>
      <c r="H1288">
        <v>638</v>
      </c>
      <c r="I1288">
        <v>348</v>
      </c>
      <c r="J1288">
        <v>106</v>
      </c>
      <c r="K1288">
        <v>24</v>
      </c>
      <c r="L1288">
        <v>17</v>
      </c>
      <c r="M1288">
        <v>156</v>
      </c>
      <c r="N1288">
        <v>520</v>
      </c>
      <c r="O1288">
        <v>872</v>
      </c>
      <c r="P1288">
        <v>1165</v>
      </c>
      <c r="R1288">
        <f t="shared" si="484"/>
        <v>7748</v>
      </c>
      <c r="S1288" s="14"/>
      <c r="T1288" s="15">
        <f t="shared" si="485"/>
        <v>1517</v>
      </c>
      <c r="U1288" s="15">
        <f t="shared" si="486"/>
        <v>17</v>
      </c>
      <c r="V1288">
        <f t="shared" si="487"/>
        <v>12</v>
      </c>
      <c r="X1288">
        <f t="shared" si="488"/>
        <v>2029</v>
      </c>
      <c r="Y1288">
        <f t="shared" si="489"/>
        <v>9770</v>
      </c>
      <c r="Z1288">
        <f t="shared" si="490"/>
        <v>147</v>
      </c>
      <c r="AA1288">
        <f t="shared" si="491"/>
        <v>664</v>
      </c>
      <c r="AB1288">
        <f t="shared" si="492"/>
        <v>1548</v>
      </c>
      <c r="AC1288">
        <f t="shared" si="493"/>
        <v>7242</v>
      </c>
      <c r="AD1288">
        <f t="shared" si="494"/>
        <v>3934</v>
      </c>
      <c r="AE1288">
        <f t="shared" si="495"/>
        <v>18833</v>
      </c>
      <c r="AF1288">
        <f t="shared" si="496"/>
        <v>36874</v>
      </c>
      <c r="AG1288">
        <f t="shared" si="497"/>
        <v>1289</v>
      </c>
      <c r="AH1288">
        <f t="shared" si="498"/>
        <v>6212</v>
      </c>
      <c r="AI1288">
        <f t="shared" si="499"/>
        <v>7457</v>
      </c>
      <c r="AK1288">
        <f t="shared" si="500"/>
        <v>4994</v>
      </c>
      <c r="AL1288">
        <f t="shared" si="501"/>
        <v>2754</v>
      </c>
      <c r="AM1288">
        <f t="shared" si="502"/>
        <v>7425</v>
      </c>
    </row>
    <row r="1289" spans="1:39" ht="12.75">
      <c r="A1289">
        <v>47</v>
      </c>
      <c r="B1289">
        <v>0</v>
      </c>
      <c r="C1289">
        <v>25</v>
      </c>
      <c r="D1289">
        <v>2004</v>
      </c>
      <c r="E1289">
        <v>1591</v>
      </c>
      <c r="F1289">
        <v>1178</v>
      </c>
      <c r="G1289">
        <v>886</v>
      </c>
      <c r="H1289">
        <v>565</v>
      </c>
      <c r="I1289">
        <v>337</v>
      </c>
      <c r="J1289">
        <v>114</v>
      </c>
      <c r="K1289">
        <v>37</v>
      </c>
      <c r="L1289">
        <v>103</v>
      </c>
      <c r="M1289">
        <v>89</v>
      </c>
      <c r="N1289">
        <v>471</v>
      </c>
      <c r="O1289">
        <v>780</v>
      </c>
      <c r="P1289">
        <v>1294</v>
      </c>
      <c r="R1289">
        <f t="shared" si="484"/>
        <v>7445</v>
      </c>
      <c r="S1289" s="14"/>
      <c r="T1289" s="15">
        <f t="shared" si="485"/>
        <v>1591</v>
      </c>
      <c r="U1289" s="15">
        <f t="shared" si="486"/>
        <v>37</v>
      </c>
      <c r="V1289">
        <f t="shared" si="487"/>
        <v>12</v>
      </c>
      <c r="X1289">
        <f t="shared" si="488"/>
        <v>1788</v>
      </c>
      <c r="Y1289">
        <f t="shared" si="489"/>
        <v>9656</v>
      </c>
      <c r="Z1289">
        <f t="shared" si="490"/>
        <v>254</v>
      </c>
      <c r="AA1289">
        <f t="shared" si="491"/>
        <v>662</v>
      </c>
      <c r="AB1289">
        <f t="shared" si="492"/>
        <v>1340</v>
      </c>
      <c r="AC1289">
        <f t="shared" si="493"/>
        <v>7546</v>
      </c>
      <c r="AD1289">
        <f t="shared" si="494"/>
        <v>3822</v>
      </c>
      <c r="AE1289">
        <f t="shared" si="495"/>
        <v>19383</v>
      </c>
      <c r="AF1289">
        <f t="shared" si="496"/>
        <v>36722</v>
      </c>
      <c r="AG1289">
        <f t="shared" si="497"/>
        <v>1245</v>
      </c>
      <c r="AH1289">
        <f t="shared" si="498"/>
        <v>6174</v>
      </c>
      <c r="AI1289">
        <f t="shared" si="499"/>
        <v>7168</v>
      </c>
      <c r="AK1289">
        <f t="shared" si="500"/>
        <v>4671</v>
      </c>
      <c r="AL1289">
        <f t="shared" si="501"/>
        <v>2774</v>
      </c>
      <c r="AM1289">
        <f t="shared" si="502"/>
        <v>7287</v>
      </c>
    </row>
    <row r="1290" spans="1:39" ht="12.75">
      <c r="A1290">
        <v>47</v>
      </c>
      <c r="B1290">
        <v>0</v>
      </c>
      <c r="C1290">
        <v>25</v>
      </c>
      <c r="D1290">
        <v>2005</v>
      </c>
      <c r="E1290">
        <v>1470</v>
      </c>
      <c r="F1290">
        <v>1058</v>
      </c>
      <c r="G1290">
        <v>1101</v>
      </c>
      <c r="H1290">
        <v>496</v>
      </c>
      <c r="I1290">
        <v>365</v>
      </c>
      <c r="J1290">
        <v>23</v>
      </c>
      <c r="K1290">
        <v>12</v>
      </c>
      <c r="L1290">
        <v>26</v>
      </c>
      <c r="M1290">
        <v>72</v>
      </c>
      <c r="N1290">
        <v>438</v>
      </c>
      <c r="O1290">
        <v>845</v>
      </c>
      <c r="P1290">
        <v>1413</v>
      </c>
      <c r="R1290">
        <f t="shared" si="484"/>
        <v>7319</v>
      </c>
      <c r="S1290" s="14"/>
      <c r="T1290" s="15">
        <f t="shared" si="485"/>
        <v>1470</v>
      </c>
      <c r="U1290" s="15">
        <f t="shared" si="486"/>
        <v>12</v>
      </c>
      <c r="V1290">
        <f t="shared" si="487"/>
        <v>12</v>
      </c>
      <c r="X1290">
        <f t="shared" si="488"/>
        <v>1962</v>
      </c>
      <c r="Y1290">
        <f t="shared" si="489"/>
        <v>9220</v>
      </c>
      <c r="Z1290">
        <f t="shared" si="490"/>
        <v>61</v>
      </c>
      <c r="AA1290">
        <f t="shared" si="491"/>
        <v>666</v>
      </c>
      <c r="AB1290">
        <f t="shared" si="492"/>
        <v>1355</v>
      </c>
      <c r="AC1290">
        <f t="shared" si="493"/>
        <v>7233</v>
      </c>
      <c r="AD1290">
        <f t="shared" si="494"/>
        <v>3714</v>
      </c>
      <c r="AE1290">
        <f t="shared" si="495"/>
        <v>19564</v>
      </c>
      <c r="AF1290">
        <f t="shared" si="496"/>
        <v>36693</v>
      </c>
      <c r="AG1290">
        <f t="shared" si="497"/>
        <v>994</v>
      </c>
      <c r="AH1290">
        <f t="shared" si="498"/>
        <v>5980</v>
      </c>
      <c r="AI1290">
        <f t="shared" si="499"/>
        <v>7039</v>
      </c>
      <c r="AK1290">
        <f t="shared" si="500"/>
        <v>4513</v>
      </c>
      <c r="AL1290">
        <f t="shared" si="501"/>
        <v>2806</v>
      </c>
      <c r="AM1290">
        <f t="shared" si="502"/>
        <v>6899</v>
      </c>
    </row>
    <row r="1291" spans="1:39" ht="12.75">
      <c r="A1291">
        <v>47</v>
      </c>
      <c r="B1291">
        <v>0</v>
      </c>
      <c r="C1291">
        <v>25</v>
      </c>
      <c r="D1291">
        <v>2006</v>
      </c>
      <c r="E1291">
        <v>1078</v>
      </c>
      <c r="F1291">
        <v>1223</v>
      </c>
      <c r="G1291">
        <v>983</v>
      </c>
      <c r="H1291">
        <v>458</v>
      </c>
      <c r="I1291">
        <v>274</v>
      </c>
      <c r="J1291">
        <v>77</v>
      </c>
      <c r="K1291">
        <v>5</v>
      </c>
      <c r="L1291">
        <v>30</v>
      </c>
      <c r="M1291">
        <v>215</v>
      </c>
      <c r="N1291">
        <v>632</v>
      </c>
      <c r="O1291">
        <v>789</v>
      </c>
      <c r="P1291">
        <v>1116</v>
      </c>
      <c r="R1291">
        <f t="shared" si="484"/>
        <v>6880</v>
      </c>
      <c r="S1291" s="14"/>
      <c r="T1291" s="15">
        <f t="shared" si="485"/>
        <v>1223</v>
      </c>
      <c r="U1291" s="15">
        <f t="shared" si="486"/>
        <v>5</v>
      </c>
      <c r="V1291">
        <f t="shared" si="487"/>
        <v>12</v>
      </c>
      <c r="X1291">
        <f t="shared" si="488"/>
        <v>1715</v>
      </c>
      <c r="Y1291">
        <f t="shared" si="489"/>
        <v>9313</v>
      </c>
      <c r="Z1291">
        <f t="shared" si="490"/>
        <v>112</v>
      </c>
      <c r="AA1291">
        <f t="shared" si="491"/>
        <v>653</v>
      </c>
      <c r="AB1291">
        <f t="shared" si="492"/>
        <v>1636</v>
      </c>
      <c r="AC1291">
        <f t="shared" si="493"/>
        <v>7222</v>
      </c>
      <c r="AD1291">
        <f t="shared" si="494"/>
        <v>3851</v>
      </c>
      <c r="AE1291">
        <f t="shared" si="495"/>
        <v>20064</v>
      </c>
      <c r="AF1291">
        <f t="shared" si="496"/>
        <v>37114</v>
      </c>
      <c r="AG1291">
        <f t="shared" si="497"/>
        <v>1059</v>
      </c>
      <c r="AH1291">
        <f t="shared" si="498"/>
        <v>6152</v>
      </c>
      <c r="AI1291">
        <f t="shared" si="499"/>
        <v>7205</v>
      </c>
      <c r="AK1291">
        <f t="shared" si="500"/>
        <v>4093</v>
      </c>
      <c r="AL1291">
        <f t="shared" si="501"/>
        <v>2787</v>
      </c>
      <c r="AM1291">
        <f t="shared" si="502"/>
        <v>7297</v>
      </c>
    </row>
    <row r="1292" spans="1:39" ht="12.75">
      <c r="A1292">
        <v>47</v>
      </c>
      <c r="B1292">
        <v>0</v>
      </c>
      <c r="C1292">
        <v>25</v>
      </c>
      <c r="D1292">
        <v>2007</v>
      </c>
      <c r="E1292">
        <v>1300</v>
      </c>
      <c r="F1292">
        <v>1435</v>
      </c>
      <c r="G1292">
        <v>880</v>
      </c>
      <c r="H1292">
        <v>638</v>
      </c>
      <c r="I1292">
        <v>208</v>
      </c>
      <c r="J1292">
        <v>49</v>
      </c>
      <c r="K1292">
        <v>18</v>
      </c>
      <c r="L1292">
        <v>25</v>
      </c>
      <c r="M1292">
        <v>115</v>
      </c>
      <c r="N1292">
        <v>333</v>
      </c>
      <c r="O1292">
        <v>906</v>
      </c>
      <c r="P1292">
        <v>1394</v>
      </c>
      <c r="R1292">
        <f t="shared" si="484"/>
        <v>7301</v>
      </c>
      <c r="S1292" s="14"/>
      <c r="T1292" s="15">
        <f t="shared" si="485"/>
        <v>1435</v>
      </c>
      <c r="U1292" s="15">
        <f t="shared" si="486"/>
        <v>18</v>
      </c>
      <c r="V1292">
        <f t="shared" si="487"/>
        <v>12</v>
      </c>
      <c r="X1292">
        <f t="shared" si="488"/>
        <v>1726</v>
      </c>
      <c r="Y1292">
        <f t="shared" si="489"/>
        <v>9457</v>
      </c>
      <c r="Z1292">
        <f t="shared" si="490"/>
        <v>92</v>
      </c>
      <c r="AA1292">
        <f t="shared" si="491"/>
        <v>628</v>
      </c>
      <c r="AB1292">
        <f t="shared" si="492"/>
        <v>1354</v>
      </c>
      <c r="AC1292">
        <f t="shared" si="493"/>
        <v>7348</v>
      </c>
      <c r="AD1292">
        <f t="shared" si="494"/>
        <v>4243</v>
      </c>
      <c r="AE1292">
        <f t="shared" si="495"/>
        <v>20263</v>
      </c>
      <c r="AF1292">
        <f t="shared" si="496"/>
        <v>37560</v>
      </c>
      <c r="AG1292">
        <f t="shared" si="497"/>
        <v>1053</v>
      </c>
      <c r="AH1292">
        <f t="shared" si="498"/>
        <v>6628</v>
      </c>
      <c r="AI1292">
        <f t="shared" si="499"/>
        <v>7863</v>
      </c>
      <c r="AK1292">
        <f t="shared" si="500"/>
        <v>4510</v>
      </c>
      <c r="AL1292">
        <f t="shared" si="501"/>
        <v>2791</v>
      </c>
      <c r="AM1292">
        <f t="shared" si="502"/>
        <v>7833</v>
      </c>
    </row>
    <row r="1293" spans="1:39" ht="12.75">
      <c r="A1293">
        <v>47</v>
      </c>
      <c r="B1293">
        <v>0</v>
      </c>
      <c r="C1293">
        <v>25</v>
      </c>
      <c r="D1293">
        <v>2008</v>
      </c>
      <c r="E1293">
        <v>1472</v>
      </c>
      <c r="F1293">
        <v>1377</v>
      </c>
      <c r="G1293">
        <v>1146</v>
      </c>
      <c r="H1293">
        <v>593</v>
      </c>
      <c r="I1293">
        <v>383</v>
      </c>
      <c r="J1293">
        <v>71</v>
      </c>
      <c r="K1293">
        <v>19</v>
      </c>
      <c r="L1293">
        <v>44</v>
      </c>
      <c r="M1293">
        <v>125</v>
      </c>
      <c r="N1293">
        <v>520</v>
      </c>
      <c r="O1293">
        <v>892</v>
      </c>
      <c r="P1293">
        <v>1527</v>
      </c>
      <c r="R1293">
        <f t="shared" si="484"/>
        <v>8169</v>
      </c>
      <c r="S1293" s="14"/>
      <c r="T1293" s="15">
        <f t="shared" si="485"/>
        <v>1527</v>
      </c>
      <c r="U1293" s="15">
        <f t="shared" si="486"/>
        <v>19</v>
      </c>
      <c r="V1293">
        <f t="shared" si="487"/>
        <v>12</v>
      </c>
      <c r="X1293">
        <f t="shared" si="488"/>
        <v>2122</v>
      </c>
      <c r="Y1293">
        <f t="shared" si="489"/>
        <v>8998</v>
      </c>
      <c r="Z1293">
        <f t="shared" si="490"/>
        <v>134</v>
      </c>
      <c r="AA1293">
        <f t="shared" si="491"/>
        <v>647</v>
      </c>
      <c r="AB1293">
        <f t="shared" si="492"/>
        <v>1537</v>
      </c>
      <c r="AC1293">
        <f t="shared" si="493"/>
        <v>7444</v>
      </c>
      <c r="AD1293">
        <f t="shared" si="494"/>
        <v>4434</v>
      </c>
      <c r="AE1293">
        <f t="shared" si="495"/>
        <v>20761</v>
      </c>
      <c r="AF1293">
        <f t="shared" si="496"/>
        <v>37367</v>
      </c>
      <c r="AG1293">
        <f t="shared" si="497"/>
        <v>1235</v>
      </c>
      <c r="AH1293">
        <f t="shared" si="498"/>
        <v>6859</v>
      </c>
      <c r="AI1293">
        <f t="shared" si="499"/>
        <v>8132</v>
      </c>
      <c r="AK1293">
        <f t="shared" si="500"/>
        <v>5042</v>
      </c>
      <c r="AL1293">
        <f t="shared" si="501"/>
        <v>3127</v>
      </c>
      <c r="AM1293">
        <f t="shared" si="502"/>
        <v>8056</v>
      </c>
    </row>
    <row r="1294" spans="1:39" ht="12.75">
      <c r="A1294">
        <v>47</v>
      </c>
      <c r="B1294">
        <v>0</v>
      </c>
      <c r="C1294">
        <v>25</v>
      </c>
      <c r="D1294">
        <v>2009</v>
      </c>
      <c r="E1294">
        <v>1727</v>
      </c>
      <c r="F1294">
        <v>1180</v>
      </c>
      <c r="G1294">
        <v>1013</v>
      </c>
      <c r="H1294">
        <v>628</v>
      </c>
      <c r="I1294">
        <v>291</v>
      </c>
      <c r="J1294">
        <v>90</v>
      </c>
      <c r="K1294">
        <v>74</v>
      </c>
      <c r="L1294">
        <v>65</v>
      </c>
      <c r="M1294">
        <v>125</v>
      </c>
      <c r="N1294">
        <v>640</v>
      </c>
      <c r="O1294">
        <v>701</v>
      </c>
      <c r="P1294">
        <v>1357</v>
      </c>
      <c r="R1294">
        <f t="shared" si="484"/>
        <v>7891</v>
      </c>
      <c r="S1294" s="14"/>
      <c r="T1294" s="15">
        <f t="shared" si="485"/>
        <v>1727</v>
      </c>
      <c r="U1294" s="15">
        <f t="shared" si="486"/>
        <v>65</v>
      </c>
      <c r="V1294">
        <f t="shared" si="487"/>
        <v>12</v>
      </c>
      <c r="X1294">
        <f t="shared" si="488"/>
        <v>1932</v>
      </c>
      <c r="Y1294">
        <f t="shared" si="489"/>
        <v>9354</v>
      </c>
      <c r="Z1294">
        <f t="shared" si="490"/>
        <v>229</v>
      </c>
      <c r="AA1294">
        <f t="shared" si="491"/>
        <v>647</v>
      </c>
      <c r="AB1294">
        <f t="shared" si="492"/>
        <v>1466</v>
      </c>
      <c r="AC1294">
        <f t="shared" si="493"/>
        <v>7238</v>
      </c>
      <c r="AD1294">
        <f t="shared" si="494"/>
        <v>4021</v>
      </c>
      <c r="AE1294">
        <f t="shared" si="495"/>
        <v>20345</v>
      </c>
      <c r="AF1294">
        <f t="shared" si="496"/>
        <v>38010</v>
      </c>
      <c r="AG1294">
        <f t="shared" si="497"/>
        <v>1273</v>
      </c>
      <c r="AH1294">
        <f t="shared" si="498"/>
        <v>6202</v>
      </c>
      <c r="AI1294">
        <f t="shared" si="499"/>
        <v>7135</v>
      </c>
      <c r="AK1294">
        <f t="shared" si="500"/>
        <v>4929</v>
      </c>
      <c r="AL1294">
        <f t="shared" si="501"/>
        <v>2962</v>
      </c>
      <c r="AM1294">
        <f t="shared" si="502"/>
        <v>7190</v>
      </c>
    </row>
    <row r="1295" spans="1:39" ht="12.75">
      <c r="A1295">
        <v>47</v>
      </c>
      <c r="B1295">
        <v>0</v>
      </c>
      <c r="C1295">
        <v>25</v>
      </c>
      <c r="D1295">
        <v>2010</v>
      </c>
      <c r="E1295">
        <v>1472</v>
      </c>
      <c r="F1295">
        <v>1192</v>
      </c>
      <c r="G1295">
        <v>840</v>
      </c>
      <c r="H1295">
        <v>431</v>
      </c>
      <c r="I1295">
        <v>232</v>
      </c>
      <c r="J1295">
        <v>61</v>
      </c>
      <c r="K1295">
        <v>6</v>
      </c>
      <c r="L1295">
        <v>13</v>
      </c>
      <c r="M1295">
        <v>190</v>
      </c>
      <c r="N1295">
        <v>431</v>
      </c>
      <c r="O1295">
        <v>830</v>
      </c>
      <c r="P1295">
        <v>1428</v>
      </c>
      <c r="R1295">
        <f t="shared" si="484"/>
        <v>7126</v>
      </c>
      <c r="S1295" s="14"/>
      <c r="T1295" s="15">
        <f t="shared" si="485"/>
        <v>1472</v>
      </c>
      <c r="U1295" s="15">
        <f t="shared" si="486"/>
        <v>6</v>
      </c>
      <c r="V1295">
        <f t="shared" si="487"/>
        <v>12</v>
      </c>
      <c r="X1295">
        <f t="shared" si="488"/>
        <v>1503</v>
      </c>
      <c r="Y1295">
        <f t="shared" si="489"/>
        <v>8952</v>
      </c>
      <c r="Z1295">
        <f t="shared" si="490"/>
        <v>80</v>
      </c>
      <c r="AA1295">
        <f t="shared" si="491"/>
        <v>632</v>
      </c>
      <c r="AB1295">
        <f t="shared" si="492"/>
        <v>1451</v>
      </c>
      <c r="AC1295">
        <f t="shared" si="493"/>
        <v>7496</v>
      </c>
      <c r="AD1295">
        <f t="shared" si="494"/>
        <v>4212</v>
      </c>
      <c r="AE1295">
        <f t="shared" si="495"/>
        <v>19918</v>
      </c>
      <c r="AF1295">
        <f t="shared" si="496"/>
        <v>37160</v>
      </c>
      <c r="AG1295">
        <f t="shared" si="497"/>
        <v>933</v>
      </c>
      <c r="AH1295">
        <f t="shared" si="498"/>
        <v>6548</v>
      </c>
      <c r="AI1295">
        <f t="shared" si="499"/>
        <v>7857</v>
      </c>
      <c r="AK1295">
        <f t="shared" si="500"/>
        <v>4228</v>
      </c>
      <c r="AL1295">
        <f t="shared" si="501"/>
        <v>2898</v>
      </c>
      <c r="AM1295">
        <f t="shared" si="502"/>
        <v>7835</v>
      </c>
    </row>
    <row r="1296" spans="1:39" ht="12.75">
      <c r="A1296">
        <v>47</v>
      </c>
      <c r="B1296">
        <v>0</v>
      </c>
      <c r="C1296">
        <v>25</v>
      </c>
      <c r="D1296">
        <v>2011</v>
      </c>
      <c r="E1296">
        <v>1542</v>
      </c>
      <c r="F1296">
        <v>1242</v>
      </c>
      <c r="G1296">
        <v>1075</v>
      </c>
      <c r="H1296">
        <v>660</v>
      </c>
      <c r="I1296">
        <v>336</v>
      </c>
      <c r="J1296">
        <v>82</v>
      </c>
      <c r="K1296">
        <v>2</v>
      </c>
      <c r="L1296">
        <v>28</v>
      </c>
      <c r="M1296">
        <v>201</v>
      </c>
      <c r="N1296">
        <v>441</v>
      </c>
      <c r="O1296">
        <v>788</v>
      </c>
      <c r="P1296">
        <v>1126</v>
      </c>
      <c r="R1296">
        <f t="shared" si="484"/>
        <v>7523</v>
      </c>
      <c r="S1296" s="14"/>
      <c r="T1296" s="15">
        <f t="shared" si="485"/>
        <v>1542</v>
      </c>
      <c r="U1296" s="15">
        <f t="shared" si="486"/>
        <v>2</v>
      </c>
      <c r="V1296">
        <f t="shared" si="487"/>
        <v>12</v>
      </c>
      <c r="X1296">
        <f t="shared" si="488"/>
        <v>2071</v>
      </c>
      <c r="Y1296">
        <f t="shared" si="489"/>
        <v>9054</v>
      </c>
      <c r="Z1296">
        <f t="shared" si="490"/>
        <v>112</v>
      </c>
      <c r="AA1296">
        <f t="shared" si="491"/>
        <v>641</v>
      </c>
      <c r="AB1296">
        <f t="shared" si="492"/>
        <v>1430</v>
      </c>
      <c r="AC1296">
        <f t="shared" si="493"/>
        <v>7561</v>
      </c>
      <c r="AD1296">
        <f t="shared" si="494"/>
        <v>3435</v>
      </c>
      <c r="AE1296">
        <f t="shared" si="495"/>
        <v>20296</v>
      </c>
      <c r="AF1296">
        <f t="shared" si="496"/>
        <v>37180</v>
      </c>
      <c r="AG1296">
        <f t="shared" si="497"/>
        <v>1309</v>
      </c>
      <c r="AH1296">
        <f t="shared" si="498"/>
        <v>5220</v>
      </c>
      <c r="AI1296">
        <f t="shared" si="499"/>
        <v>6247</v>
      </c>
      <c r="AK1296">
        <f t="shared" si="500"/>
        <v>4937</v>
      </c>
      <c r="AL1296">
        <f t="shared" si="501"/>
        <v>2586</v>
      </c>
      <c r="AM1296">
        <f t="shared" si="502"/>
        <v>6259</v>
      </c>
    </row>
    <row r="1297" spans="1:39" ht="12.75">
      <c r="A1297">
        <v>47</v>
      </c>
      <c r="B1297">
        <v>0</v>
      </c>
      <c r="C1297">
        <v>25</v>
      </c>
      <c r="D1297">
        <v>2012</v>
      </c>
      <c r="E1297">
        <v>1290</v>
      </c>
      <c r="F1297">
        <v>1019</v>
      </c>
      <c r="G1297">
        <v>556</v>
      </c>
      <c r="H1297">
        <v>577</v>
      </c>
      <c r="I1297">
        <v>191</v>
      </c>
      <c r="J1297">
        <v>40</v>
      </c>
      <c r="K1297">
        <v>1</v>
      </c>
      <c r="L1297">
        <v>36</v>
      </c>
      <c r="M1297">
        <v>182</v>
      </c>
      <c r="N1297">
        <v>565</v>
      </c>
      <c r="O1297">
        <v>865</v>
      </c>
      <c r="P1297">
        <v>1129</v>
      </c>
      <c r="R1297">
        <f t="shared" si="484"/>
        <v>6451</v>
      </c>
      <c r="S1297" s="14"/>
      <c r="T1297" s="15">
        <f t="shared" si="485"/>
        <v>1290</v>
      </c>
      <c r="U1297" s="15">
        <f t="shared" si="486"/>
        <v>1</v>
      </c>
      <c r="V1297">
        <f t="shared" si="487"/>
        <v>12</v>
      </c>
      <c r="X1297">
        <f t="shared" si="488"/>
        <v>1324</v>
      </c>
      <c r="Y1297">
        <f t="shared" si="489"/>
        <v>9374</v>
      </c>
      <c r="Z1297">
        <f t="shared" si="490"/>
        <v>77</v>
      </c>
      <c r="AA1297">
        <f t="shared" si="491"/>
        <v>561</v>
      </c>
      <c r="AB1297">
        <f t="shared" si="492"/>
        <v>1612</v>
      </c>
      <c r="AC1297">
        <f t="shared" si="493"/>
        <v>7915</v>
      </c>
      <c r="AD1297">
        <f t="shared" si="494"/>
        <v>3816</v>
      </c>
      <c r="AE1297">
        <f t="shared" si="495"/>
        <v>20461</v>
      </c>
      <c r="AF1297">
        <f t="shared" si="496"/>
        <v>37968</v>
      </c>
      <c r="AG1297">
        <f t="shared" si="497"/>
        <v>1027</v>
      </c>
      <c r="AH1297">
        <f t="shared" si="498"/>
        <v>6455</v>
      </c>
      <c r="AI1297">
        <f t="shared" si="499"/>
        <v>7743</v>
      </c>
      <c r="AK1297">
        <f t="shared" si="500"/>
        <v>3673</v>
      </c>
      <c r="AL1297">
        <f t="shared" si="501"/>
        <v>2778</v>
      </c>
      <c r="AM1297">
        <f t="shared" si="502"/>
        <v>7775</v>
      </c>
    </row>
    <row r="1298" spans="1:39" ht="12.75">
      <c r="A1298">
        <v>47</v>
      </c>
      <c r="B1298">
        <v>0</v>
      </c>
      <c r="C1298">
        <v>25</v>
      </c>
      <c r="D1298">
        <v>2013</v>
      </c>
      <c r="E1298">
        <v>1405</v>
      </c>
      <c r="F1298">
        <v>1282</v>
      </c>
      <c r="G1298">
        <v>1209</v>
      </c>
      <c r="H1298">
        <v>732</v>
      </c>
      <c r="I1298">
        <v>283</v>
      </c>
      <c r="J1298">
        <v>86</v>
      </c>
      <c r="K1298">
        <v>20</v>
      </c>
      <c r="L1298">
        <v>37</v>
      </c>
      <c r="M1298">
        <v>130</v>
      </c>
      <c r="N1298">
        <v>513</v>
      </c>
      <c r="O1298">
        <v>959</v>
      </c>
      <c r="P1298">
        <v>1533</v>
      </c>
      <c r="R1298">
        <f t="shared" si="484"/>
        <v>8189</v>
      </c>
      <c r="S1298" s="14"/>
      <c r="T1298" s="15">
        <f t="shared" si="485"/>
        <v>1533</v>
      </c>
      <c r="U1298" s="15">
        <f t="shared" si="486"/>
        <v>20</v>
      </c>
      <c r="V1298">
        <f t="shared" si="487"/>
        <v>12</v>
      </c>
      <c r="X1298">
        <f t="shared" si="488"/>
        <v>2224</v>
      </c>
      <c r="Y1298">
        <f t="shared" si="489"/>
        <v>9731</v>
      </c>
      <c r="Z1298">
        <f t="shared" si="490"/>
        <v>143</v>
      </c>
      <c r="AA1298">
        <f t="shared" si="491"/>
        <v>652</v>
      </c>
      <c r="AB1298">
        <f t="shared" si="492"/>
        <v>1602</v>
      </c>
      <c r="AC1298">
        <f t="shared" si="493"/>
        <v>7691</v>
      </c>
      <c r="AD1298">
        <f t="shared" si="494"/>
        <v>4812</v>
      </c>
      <c r="AE1298">
        <f t="shared" si="495"/>
        <v>19743</v>
      </c>
      <c r="AF1298">
        <f t="shared" si="496"/>
        <v>38056</v>
      </c>
      <c r="AG1298">
        <f t="shared" si="497"/>
        <v>1288</v>
      </c>
      <c r="AH1298">
        <f t="shared" si="498"/>
        <v>7556</v>
      </c>
      <c r="AI1298">
        <f t="shared" si="499"/>
        <v>8864</v>
      </c>
      <c r="AK1298">
        <f t="shared" si="500"/>
        <v>4997</v>
      </c>
      <c r="AL1298">
        <f t="shared" si="501"/>
        <v>3192</v>
      </c>
      <c r="AM1298">
        <f t="shared" si="502"/>
        <v>8781</v>
      </c>
    </row>
    <row r="1299" spans="1:39" ht="12.75">
      <c r="A1299">
        <v>47</v>
      </c>
      <c r="B1299">
        <v>0</v>
      </c>
      <c r="C1299">
        <v>25</v>
      </c>
      <c r="D1299">
        <v>2014</v>
      </c>
      <c r="E1299">
        <v>1746</v>
      </c>
      <c r="F1299">
        <v>1533</v>
      </c>
      <c r="G1299">
        <v>1272</v>
      </c>
      <c r="H1299">
        <v>687</v>
      </c>
      <c r="I1299">
        <v>293</v>
      </c>
      <c r="J1299">
        <v>58</v>
      </c>
      <c r="K1299">
        <v>52</v>
      </c>
      <c r="L1299">
        <v>39</v>
      </c>
      <c r="M1299">
        <v>179</v>
      </c>
      <c r="N1299">
        <v>532</v>
      </c>
      <c r="O1299">
        <v>1109</v>
      </c>
      <c r="P1299">
        <v>1179</v>
      </c>
      <c r="R1299">
        <f t="shared" si="484"/>
        <v>8679</v>
      </c>
      <c r="S1299" s="14"/>
      <c r="T1299" s="15">
        <f t="shared" si="485"/>
        <v>1746</v>
      </c>
      <c r="U1299" s="15">
        <f t="shared" si="486"/>
        <v>39</v>
      </c>
      <c r="V1299">
        <f t="shared" si="487"/>
        <v>12</v>
      </c>
      <c r="X1299">
        <f t="shared" si="488"/>
        <v>2252</v>
      </c>
      <c r="Y1299">
        <f t="shared" si="489"/>
        <v>9407</v>
      </c>
      <c r="Z1299">
        <f t="shared" si="490"/>
        <v>149</v>
      </c>
      <c r="AA1299">
        <f t="shared" si="491"/>
        <v>628</v>
      </c>
      <c r="AB1299">
        <f t="shared" si="492"/>
        <v>1820</v>
      </c>
      <c r="AC1299">
        <f t="shared" si="493"/>
        <v>7392</v>
      </c>
      <c r="AD1299">
        <f t="shared" si="494"/>
        <v>4186</v>
      </c>
      <c r="AE1299">
        <f t="shared" si="495"/>
        <v>19931</v>
      </c>
      <c r="AF1299">
        <f t="shared" si="496"/>
        <v>37383</v>
      </c>
      <c r="AG1299">
        <f t="shared" si="497"/>
        <v>1308</v>
      </c>
      <c r="AH1299">
        <f t="shared" si="498"/>
        <v>6856</v>
      </c>
      <c r="AI1299">
        <f t="shared" si="499"/>
        <v>7919</v>
      </c>
      <c r="AK1299">
        <f t="shared" si="500"/>
        <v>5589</v>
      </c>
      <c r="AL1299">
        <f t="shared" si="501"/>
        <v>3090</v>
      </c>
      <c r="AM1299">
        <f t="shared" si="502"/>
        <v>8052</v>
      </c>
    </row>
    <row r="1300" spans="1:39" ht="12.75">
      <c r="A1300">
        <v>47</v>
      </c>
      <c r="B1300">
        <v>0</v>
      </c>
      <c r="C1300">
        <v>25</v>
      </c>
      <c r="D1300">
        <v>2015</v>
      </c>
      <c r="E1300">
        <v>1469</v>
      </c>
      <c r="F1300">
        <v>1538</v>
      </c>
      <c r="G1300">
        <v>1029</v>
      </c>
      <c r="H1300">
        <v>570</v>
      </c>
      <c r="I1300">
        <v>261</v>
      </c>
      <c r="J1300">
        <v>95</v>
      </c>
      <c r="K1300">
        <v>27</v>
      </c>
      <c r="L1300">
        <v>49</v>
      </c>
      <c r="M1300">
        <v>61</v>
      </c>
      <c r="N1300">
        <v>451</v>
      </c>
      <c r="O1300">
        <v>715</v>
      </c>
      <c r="P1300">
        <v>949</v>
      </c>
      <c r="R1300">
        <f t="shared" si="484"/>
        <v>7214</v>
      </c>
      <c r="S1300" s="14"/>
      <c r="T1300" s="15">
        <f t="shared" si="485"/>
        <v>1538</v>
      </c>
      <c r="U1300" s="15">
        <f t="shared" si="486"/>
        <v>27</v>
      </c>
      <c r="V1300">
        <f t="shared" si="487"/>
        <v>12</v>
      </c>
      <c r="X1300">
        <f t="shared" si="488"/>
        <v>1860</v>
      </c>
      <c r="Y1300">
        <f t="shared" si="489"/>
        <v>9945</v>
      </c>
      <c r="Z1300">
        <f t="shared" si="490"/>
        <v>171</v>
      </c>
      <c r="AA1300">
        <f t="shared" si="491"/>
        <v>700</v>
      </c>
      <c r="AB1300">
        <f t="shared" si="492"/>
        <v>1227</v>
      </c>
      <c r="AC1300">
        <f t="shared" si="493"/>
        <v>7202</v>
      </c>
      <c r="AD1300">
        <f t="shared" si="494"/>
        <v>3494</v>
      </c>
      <c r="AE1300">
        <f t="shared" si="495"/>
        <v>20201</v>
      </c>
      <c r="AF1300">
        <f t="shared" si="496"/>
        <v>38028</v>
      </c>
      <c r="AG1300">
        <f t="shared" si="497"/>
        <v>1063</v>
      </c>
      <c r="AH1300">
        <f t="shared" si="498"/>
        <v>5493</v>
      </c>
      <c r="AI1300">
        <f t="shared" si="499"/>
        <v>6576</v>
      </c>
      <c r="AK1300">
        <f t="shared" si="500"/>
        <v>4962</v>
      </c>
      <c r="AL1300">
        <f t="shared" si="501"/>
        <v>2252</v>
      </c>
      <c r="AM1300">
        <f t="shared" si="502"/>
        <v>6601</v>
      </c>
    </row>
    <row r="1301" spans="1:39" ht="12.75">
      <c r="A1301">
        <v>47</v>
      </c>
      <c r="B1301">
        <v>0</v>
      </c>
      <c r="C1301">
        <v>25</v>
      </c>
      <c r="D1301">
        <v>2016</v>
      </c>
      <c r="E1301">
        <v>1433</v>
      </c>
      <c r="F1301">
        <v>1112</v>
      </c>
      <c r="G1301">
        <v>833</v>
      </c>
      <c r="H1301">
        <v>635</v>
      </c>
      <c r="I1301">
        <v>279</v>
      </c>
      <c r="J1301">
        <v>57</v>
      </c>
      <c r="K1301">
        <v>13</v>
      </c>
      <c r="L1301">
        <v>18</v>
      </c>
      <c r="M1301">
        <v>81</v>
      </c>
      <c r="N1301">
        <v>397</v>
      </c>
      <c r="O1301">
        <v>653</v>
      </c>
      <c r="P1301">
        <v>1339</v>
      </c>
      <c r="R1301">
        <f t="shared" si="484"/>
        <v>6850</v>
      </c>
      <c r="S1301" s="14"/>
      <c r="T1301" s="15">
        <f t="shared" si="485"/>
        <v>1433</v>
      </c>
      <c r="U1301" s="15">
        <f t="shared" si="486"/>
        <v>13</v>
      </c>
      <c r="V1301">
        <f t="shared" si="487"/>
        <v>12</v>
      </c>
      <c r="X1301">
        <f t="shared" si="488"/>
        <v>1747</v>
      </c>
      <c r="Y1301">
        <f t="shared" si="489"/>
        <v>9803</v>
      </c>
      <c r="Z1301">
        <f t="shared" si="490"/>
        <v>88</v>
      </c>
      <c r="AA1301">
        <f t="shared" si="491"/>
        <v>653</v>
      </c>
      <c r="AB1301">
        <f t="shared" si="492"/>
        <v>1131</v>
      </c>
      <c r="AC1301">
        <f t="shared" si="493"/>
        <v>7349</v>
      </c>
      <c r="AD1301">
        <f t="shared" si="494"/>
        <v>3623</v>
      </c>
      <c r="AE1301">
        <f t="shared" si="495"/>
        <v>19412</v>
      </c>
      <c r="AF1301">
        <f t="shared" si="496"/>
        <v>37636</v>
      </c>
      <c r="AG1301">
        <f t="shared" si="497"/>
        <v>1083</v>
      </c>
      <c r="AH1301">
        <f t="shared" si="498"/>
        <v>5684</v>
      </c>
      <c r="AI1301">
        <f t="shared" si="499"/>
        <v>6782</v>
      </c>
      <c r="AK1301">
        <f t="shared" si="500"/>
        <v>4349</v>
      </c>
      <c r="AL1301">
        <f t="shared" si="501"/>
        <v>2501</v>
      </c>
      <c r="AM1301">
        <f t="shared" si="502"/>
        <v>6704</v>
      </c>
    </row>
    <row r="1302" spans="1:39" ht="12.75">
      <c r="A1302">
        <v>47</v>
      </c>
      <c r="B1302">
        <v>0</v>
      </c>
      <c r="C1302">
        <v>25</v>
      </c>
      <c r="D1302">
        <v>2017</v>
      </c>
      <c r="E1302">
        <v>1319</v>
      </c>
      <c r="F1302">
        <v>965</v>
      </c>
      <c r="G1302">
        <v>1011</v>
      </c>
      <c r="H1302">
        <v>500</v>
      </c>
      <c r="I1302">
        <v>351</v>
      </c>
      <c r="J1302">
        <v>57</v>
      </c>
      <c r="K1302">
        <v>20</v>
      </c>
      <c r="L1302">
        <v>72</v>
      </c>
      <c r="M1302">
        <v>98</v>
      </c>
      <c r="N1302">
        <v>395</v>
      </c>
      <c r="O1302">
        <v>929</v>
      </c>
      <c r="P1302">
        <v>1379</v>
      </c>
      <c r="R1302">
        <f aca="true" t="shared" si="503" ref="R1302:R1309">IF(V1302&gt;11,SUM(E1302:P1302),"")</f>
        <v>7096</v>
      </c>
      <c r="S1302" s="14"/>
      <c r="T1302" s="15">
        <f aca="true" t="shared" si="504" ref="T1302:T1309">MAX(E1302:P1302)</f>
        <v>1379</v>
      </c>
      <c r="U1302" s="15">
        <f aca="true" t="shared" si="505" ref="U1302:U1309">MIN(E1302:P1302)</f>
        <v>20</v>
      </c>
      <c r="V1302">
        <f aca="true" t="shared" si="506" ref="V1302:V1309">COUNT(E1302:P1302)</f>
        <v>12</v>
      </c>
      <c r="X1302">
        <f aca="true" t="shared" si="507" ref="X1302:X1309">IF(COUNT(G1302:I1302)&gt;2,SUM(G1302:I1302),"")</f>
        <v>1862</v>
      </c>
      <c r="Y1302">
        <f aca="true" t="shared" si="508" ref="Y1302:Y1309">IF(COUNT(X1300:X1304)&gt;4,SUM(X1300:X1304),"")</f>
        <v>9695</v>
      </c>
      <c r="Z1302">
        <f aca="true" t="shared" si="509" ref="Z1302:Z1309">IF(COUNT(J1302:L1302)&gt;2,SUM(J1302:L1302),"")</f>
        <v>149</v>
      </c>
      <c r="AA1302">
        <f aca="true" t="shared" si="510" ref="AA1302:AA1309">IF(COUNT(Z1300:Z1304)&gt;4,SUM(Z1300:Z1304),"")</f>
        <v>659</v>
      </c>
      <c r="AB1302">
        <f aca="true" t="shared" si="511" ref="AB1302:AB1309">IF(COUNT(M1302:O1302)&gt;2,SUM(M1302:O1302),"")</f>
        <v>1422</v>
      </c>
      <c r="AC1302">
        <f aca="true" t="shared" si="512" ref="AC1302:AC1309">IF(COUNT(AB1300:AB1304)&gt;4,SUM(AB1300:AB1304),"")</f>
        <v>7234</v>
      </c>
      <c r="AD1302">
        <f aca="true" t="shared" si="513" ref="AD1302:AD1309">IF(COUNT(P1302,E1303:F1303)&gt;2,SUM(P1302,E1303:F1303),"")</f>
        <v>4086</v>
      </c>
      <c r="AE1302">
        <f aca="true" t="shared" si="514" ref="AE1302:AE1309">IF(COUNT(AD1300:AD1304)&gt;4,SUM(AD1300:AD1304),"")</f>
        <v>18842</v>
      </c>
      <c r="AF1302">
        <f aca="true" t="shared" si="515" ref="AF1302:AF1309">IF(COUNT(R1300:R1304)&gt;4,SUM(R1300:R1304),"")</f>
        <v>36982</v>
      </c>
      <c r="AG1302">
        <f aca="true" t="shared" si="516" ref="AG1302:AG1309">IF(COUNT(H1302:M1302)&gt;5,SUM(H1302:M1302),"")</f>
        <v>1098</v>
      </c>
      <c r="AH1302">
        <f aca="true" t="shared" si="517" ref="AH1302:AH1309">IF(COUNT(N1302:P1302,E1303:G1303)&gt;5,SUM(N1302:P1302,E1303:G1303),"")</f>
        <v>6442</v>
      </c>
      <c r="AI1302">
        <f aca="true" t="shared" si="518" ref="AI1302:AI1309">IF(COUNT(N1302:P1302,E1303:M1303)&gt;5,SUM(N1302:P1302,E1303:M1303),"")</f>
        <v>7699</v>
      </c>
      <c r="AK1302">
        <f aca="true" t="shared" si="519" ref="AK1302:AK1309">IF(COUNT(E1302:J1302)&gt;5,SUM(E1302:J1302),"")</f>
        <v>4203</v>
      </c>
      <c r="AL1302">
        <f aca="true" t="shared" si="520" ref="AL1302:AL1309">IF(COUNT(K1302:P1302)&gt;5,SUM(K1302:P1302),"")</f>
        <v>2893</v>
      </c>
      <c r="AM1302">
        <f aca="true" t="shared" si="521" ref="AM1302:AM1309">IF(COUNT(AL1302,AK1303)=2,SUM(AL1302,AK1303),"")</f>
        <v>7739</v>
      </c>
    </row>
    <row r="1303" spans="1:39" ht="12.75">
      <c r="A1303">
        <v>47</v>
      </c>
      <c r="B1303">
        <v>0</v>
      </c>
      <c r="C1303">
        <v>25</v>
      </c>
      <c r="D1303">
        <v>2018</v>
      </c>
      <c r="E1303">
        <v>1449</v>
      </c>
      <c r="F1303">
        <v>1258</v>
      </c>
      <c r="G1303">
        <v>1032</v>
      </c>
      <c r="H1303">
        <v>890</v>
      </c>
      <c r="I1303">
        <v>160</v>
      </c>
      <c r="J1303">
        <v>57</v>
      </c>
      <c r="K1303">
        <v>15</v>
      </c>
      <c r="L1303">
        <v>24</v>
      </c>
      <c r="M1303">
        <v>111</v>
      </c>
      <c r="N1303">
        <v>581</v>
      </c>
      <c r="O1303">
        <v>1057</v>
      </c>
      <c r="P1303">
        <v>1163</v>
      </c>
      <c r="R1303">
        <f t="shared" si="503"/>
        <v>7797</v>
      </c>
      <c r="S1303" s="14"/>
      <c r="T1303" s="15">
        <f t="shared" si="504"/>
        <v>1449</v>
      </c>
      <c r="U1303" s="15">
        <f t="shared" si="505"/>
        <v>15</v>
      </c>
      <c r="V1303">
        <f t="shared" si="506"/>
        <v>12</v>
      </c>
      <c r="X1303">
        <f t="shared" si="507"/>
        <v>2082</v>
      </c>
      <c r="Y1303">
        <f t="shared" si="508"/>
        <v>9741</v>
      </c>
      <c r="Z1303">
        <f t="shared" si="509"/>
        <v>96</v>
      </c>
      <c r="AA1303">
        <f t="shared" si="510"/>
        <v>569</v>
      </c>
      <c r="AB1303">
        <f t="shared" si="511"/>
        <v>1749</v>
      </c>
      <c r="AC1303">
        <f t="shared" si="512"/>
        <v>7562</v>
      </c>
      <c r="AD1303">
        <f t="shared" si="513"/>
        <v>4023</v>
      </c>
      <c r="AE1303">
        <f t="shared" si="514"/>
        <v>19316</v>
      </c>
      <c r="AF1303">
        <f t="shared" si="515"/>
        <v>36954</v>
      </c>
      <c r="AG1303">
        <f t="shared" si="516"/>
        <v>1257</v>
      </c>
      <c r="AH1303">
        <f t="shared" si="517"/>
        <v>6798</v>
      </c>
      <c r="AI1303">
        <f t="shared" si="518"/>
        <v>8055</v>
      </c>
      <c r="AK1303">
        <f t="shared" si="519"/>
        <v>4846</v>
      </c>
      <c r="AL1303">
        <f t="shared" si="520"/>
        <v>2951</v>
      </c>
      <c r="AM1303">
        <f t="shared" si="521"/>
        <v>8052</v>
      </c>
    </row>
    <row r="1304" spans="1:39" ht="12.75">
      <c r="A1304">
        <v>47</v>
      </c>
      <c r="B1304">
        <v>0</v>
      </c>
      <c r="C1304">
        <v>25</v>
      </c>
      <c r="D1304">
        <v>2019</v>
      </c>
      <c r="E1304">
        <v>1524</v>
      </c>
      <c r="F1304">
        <v>1336</v>
      </c>
      <c r="G1304">
        <v>1137</v>
      </c>
      <c r="H1304">
        <v>625</v>
      </c>
      <c r="I1304">
        <v>382</v>
      </c>
      <c r="J1304">
        <v>97</v>
      </c>
      <c r="K1304">
        <v>6</v>
      </c>
      <c r="L1304">
        <v>52</v>
      </c>
      <c r="M1304">
        <v>95</v>
      </c>
      <c r="N1304">
        <v>560</v>
      </c>
      <c r="O1304">
        <v>1050</v>
      </c>
      <c r="P1304">
        <v>1161</v>
      </c>
      <c r="R1304">
        <f t="shared" si="503"/>
        <v>8025</v>
      </c>
      <c r="S1304" s="14"/>
      <c r="T1304" s="15">
        <f t="shared" si="504"/>
        <v>1524</v>
      </c>
      <c r="U1304" s="15">
        <f t="shared" si="505"/>
        <v>6</v>
      </c>
      <c r="V1304">
        <f t="shared" si="506"/>
        <v>12</v>
      </c>
      <c r="X1304">
        <f t="shared" si="507"/>
        <v>2144</v>
      </c>
      <c r="Y1304">
        <f t="shared" si="508"/>
        <v>9666</v>
      </c>
      <c r="Z1304">
        <f t="shared" si="509"/>
        <v>155</v>
      </c>
      <c r="AA1304">
        <f t="shared" si="510"/>
        <v>542</v>
      </c>
      <c r="AB1304">
        <f t="shared" si="511"/>
        <v>1705</v>
      </c>
      <c r="AC1304">
        <f t="shared" si="512"/>
        <v>7731</v>
      </c>
      <c r="AD1304">
        <f t="shared" si="513"/>
        <v>3616</v>
      </c>
      <c r="AE1304">
        <f t="shared" si="514"/>
        <v>19720</v>
      </c>
      <c r="AF1304">
        <f t="shared" si="515"/>
        <v>37038</v>
      </c>
      <c r="AG1304">
        <f t="shared" si="516"/>
        <v>1257</v>
      </c>
      <c r="AH1304">
        <f t="shared" si="517"/>
        <v>6114</v>
      </c>
      <c r="AI1304">
        <f t="shared" si="518"/>
        <v>7401</v>
      </c>
      <c r="AK1304">
        <f t="shared" si="519"/>
        <v>5101</v>
      </c>
      <c r="AL1304">
        <f t="shared" si="520"/>
        <v>2924</v>
      </c>
      <c r="AM1304">
        <f t="shared" si="521"/>
        <v>7335</v>
      </c>
    </row>
    <row r="1305" spans="1:39" ht="12.75">
      <c r="A1305">
        <v>47</v>
      </c>
      <c r="B1305">
        <v>0</v>
      </c>
      <c r="C1305">
        <v>25</v>
      </c>
      <c r="D1305">
        <v>2020</v>
      </c>
      <c r="E1305">
        <v>1254</v>
      </c>
      <c r="F1305">
        <v>1201</v>
      </c>
      <c r="G1305">
        <v>888</v>
      </c>
      <c r="H1305">
        <v>685</v>
      </c>
      <c r="I1305">
        <v>333</v>
      </c>
      <c r="J1305">
        <v>50</v>
      </c>
      <c r="K1305">
        <v>4</v>
      </c>
      <c r="L1305">
        <v>27</v>
      </c>
      <c r="M1305">
        <v>188</v>
      </c>
      <c r="N1305">
        <v>655</v>
      </c>
      <c r="O1305">
        <v>712</v>
      </c>
      <c r="P1305">
        <v>1189</v>
      </c>
      <c r="R1305">
        <f t="shared" si="503"/>
        <v>7186</v>
      </c>
      <c r="S1305" s="14"/>
      <c r="T1305" s="15">
        <f t="shared" si="504"/>
        <v>1254</v>
      </c>
      <c r="U1305" s="15">
        <f t="shared" si="505"/>
        <v>4</v>
      </c>
      <c r="V1305">
        <f t="shared" si="506"/>
        <v>12</v>
      </c>
      <c r="X1305">
        <f t="shared" si="507"/>
        <v>1906</v>
      </c>
      <c r="Y1305">
        <f t="shared" si="508"/>
        <v>9768</v>
      </c>
      <c r="Z1305">
        <f t="shared" si="509"/>
        <v>81</v>
      </c>
      <c r="AA1305">
        <f t="shared" si="510"/>
        <v>502</v>
      </c>
      <c r="AB1305">
        <f t="shared" si="511"/>
        <v>1555</v>
      </c>
      <c r="AC1305">
        <f t="shared" si="512"/>
        <v>7761</v>
      </c>
      <c r="AD1305">
        <f t="shared" si="513"/>
        <v>3968</v>
      </c>
      <c r="AE1305">
        <f t="shared" si="514"/>
        <v>19273</v>
      </c>
      <c r="AF1305">
        <f t="shared" si="515"/>
        <v>37689</v>
      </c>
      <c r="AG1305">
        <f t="shared" si="516"/>
        <v>1287</v>
      </c>
      <c r="AH1305">
        <f t="shared" si="517"/>
        <v>6160</v>
      </c>
      <c r="AI1305">
        <f t="shared" si="518"/>
        <v>7174</v>
      </c>
      <c r="AK1305">
        <f t="shared" si="519"/>
        <v>4411</v>
      </c>
      <c r="AL1305">
        <f t="shared" si="520"/>
        <v>2775</v>
      </c>
      <c r="AM1305">
        <f t="shared" si="521"/>
        <v>7251</v>
      </c>
    </row>
    <row r="1306" spans="1:39" ht="12.75">
      <c r="A1306">
        <v>47</v>
      </c>
      <c r="B1306">
        <v>0</v>
      </c>
      <c r="C1306">
        <v>25</v>
      </c>
      <c r="D1306">
        <v>2021</v>
      </c>
      <c r="E1306">
        <v>1326</v>
      </c>
      <c r="F1306">
        <v>1453</v>
      </c>
      <c r="G1306">
        <v>825</v>
      </c>
      <c r="H1306">
        <v>550</v>
      </c>
      <c r="I1306">
        <v>297</v>
      </c>
      <c r="J1306">
        <v>25</v>
      </c>
      <c r="K1306">
        <v>17</v>
      </c>
      <c r="L1306">
        <v>19</v>
      </c>
      <c r="M1306">
        <v>106</v>
      </c>
      <c r="N1306">
        <v>315</v>
      </c>
      <c r="O1306">
        <v>879</v>
      </c>
      <c r="P1306">
        <v>1122</v>
      </c>
      <c r="R1306">
        <f t="shared" si="503"/>
        <v>6934</v>
      </c>
      <c r="S1306" s="14"/>
      <c r="T1306" s="15">
        <f t="shared" si="504"/>
        <v>1453</v>
      </c>
      <c r="U1306" s="15">
        <f t="shared" si="505"/>
        <v>17</v>
      </c>
      <c r="V1306">
        <f t="shared" si="506"/>
        <v>12</v>
      </c>
      <c r="X1306">
        <f t="shared" si="507"/>
        <v>1672</v>
      </c>
      <c r="Y1306">
        <f t="shared" si="508"/>
        <v>9561</v>
      </c>
      <c r="Z1306">
        <f t="shared" si="509"/>
        <v>61</v>
      </c>
      <c r="AA1306">
        <f t="shared" si="510"/>
        <v>517</v>
      </c>
      <c r="AB1306">
        <f t="shared" si="511"/>
        <v>1300</v>
      </c>
      <c r="AC1306">
        <f t="shared" si="512"/>
        <v>7378</v>
      </c>
      <c r="AD1306">
        <f t="shared" si="513"/>
        <v>4027</v>
      </c>
      <c r="AE1306">
        <f t="shared" si="514"/>
        <v>18407</v>
      </c>
      <c r="AF1306">
        <f t="shared" si="515"/>
        <v>36523</v>
      </c>
      <c r="AG1306">
        <f t="shared" si="516"/>
        <v>1014</v>
      </c>
      <c r="AH1306">
        <f t="shared" si="517"/>
        <v>6224</v>
      </c>
      <c r="AI1306">
        <f t="shared" si="518"/>
        <v>7421</v>
      </c>
      <c r="AK1306">
        <f t="shared" si="519"/>
        <v>4476</v>
      </c>
      <c r="AL1306">
        <f t="shared" si="520"/>
        <v>2458</v>
      </c>
      <c r="AM1306">
        <f t="shared" si="521"/>
        <v>7387</v>
      </c>
    </row>
    <row r="1307" spans="1:39" ht="12.75">
      <c r="A1307">
        <v>47</v>
      </c>
      <c r="B1307">
        <v>0</v>
      </c>
      <c r="C1307">
        <v>25</v>
      </c>
      <c r="D1307">
        <v>2022</v>
      </c>
      <c r="E1307">
        <v>1621</v>
      </c>
      <c r="F1307">
        <v>1284</v>
      </c>
      <c r="G1307">
        <v>1003</v>
      </c>
      <c r="H1307">
        <v>721</v>
      </c>
      <c r="I1307">
        <v>240</v>
      </c>
      <c r="J1307">
        <v>60</v>
      </c>
      <c r="K1307">
        <v>16</v>
      </c>
      <c r="L1307">
        <v>33</v>
      </c>
      <c r="M1307">
        <v>127</v>
      </c>
      <c r="N1307">
        <v>511</v>
      </c>
      <c r="O1307">
        <v>814</v>
      </c>
      <c r="P1307">
        <v>1317</v>
      </c>
      <c r="R1307">
        <f aca="true" t="shared" si="522" ref="R1307">IF(V1307&gt;11,SUM(E1307:P1307),"")</f>
        <v>7747</v>
      </c>
      <c r="S1307" s="14"/>
      <c r="T1307" s="15">
        <f aca="true" t="shared" si="523" ref="T1307:T1308">MAX(E1307:P1307)</f>
        <v>1621</v>
      </c>
      <c r="U1307" s="15">
        <f aca="true" t="shared" si="524" ref="U1307:U1308">MIN(E1307:P1307)</f>
        <v>16</v>
      </c>
      <c r="V1307">
        <f aca="true" t="shared" si="525" ref="V1307:V1308">COUNT(E1307:P1307)</f>
        <v>12</v>
      </c>
      <c r="X1307">
        <f t="shared" si="507"/>
        <v>1964</v>
      </c>
      <c r="Y1307" t="str">
        <f t="shared" si="508"/>
        <v/>
      </c>
      <c r="Z1307">
        <f t="shared" si="509"/>
        <v>109</v>
      </c>
      <c r="AA1307" t="str">
        <f t="shared" si="510"/>
        <v/>
      </c>
      <c r="AB1307">
        <f t="shared" si="511"/>
        <v>1452</v>
      </c>
      <c r="AC1307" t="str">
        <f t="shared" si="512"/>
        <v/>
      </c>
      <c r="AD1307">
        <f t="shared" si="513"/>
        <v>3639</v>
      </c>
      <c r="AE1307" t="str">
        <f t="shared" si="514"/>
        <v/>
      </c>
      <c r="AF1307" t="str">
        <f t="shared" si="515"/>
        <v/>
      </c>
      <c r="AG1307">
        <f t="shared" si="516"/>
        <v>1197</v>
      </c>
      <c r="AH1307">
        <f t="shared" si="517"/>
        <v>6000</v>
      </c>
      <c r="AI1307">
        <f t="shared" si="518"/>
        <v>7033</v>
      </c>
      <c r="AK1307">
        <f t="shared" si="519"/>
        <v>4929</v>
      </c>
      <c r="AL1307">
        <f t="shared" si="520"/>
        <v>2818</v>
      </c>
      <c r="AM1307">
        <f t="shared" si="521"/>
        <v>7075</v>
      </c>
    </row>
    <row r="1308" spans="1:39" ht="12.75">
      <c r="A1308">
        <v>47</v>
      </c>
      <c r="B1308">
        <v>0</v>
      </c>
      <c r="C1308">
        <v>25</v>
      </c>
      <c r="D1308">
        <v>2023</v>
      </c>
      <c r="E1308">
        <v>1204</v>
      </c>
      <c r="F1308">
        <v>1118</v>
      </c>
      <c r="G1308">
        <v>1036</v>
      </c>
      <c r="H1308">
        <v>569</v>
      </c>
      <c r="I1308">
        <v>270</v>
      </c>
      <c r="J1308">
        <v>60</v>
      </c>
      <c r="K1308">
        <v>19</v>
      </c>
      <c r="L1308">
        <v>32</v>
      </c>
      <c r="M1308">
        <v>83</v>
      </c>
      <c r="N1308">
        <v>429</v>
      </c>
      <c r="O1308">
        <v>854</v>
      </c>
      <c r="P1308">
        <v>957</v>
      </c>
      <c r="R1308">
        <f aca="true" t="shared" si="526" ref="R1308">IF(V1308&gt;11,SUM(E1308:P1308),"")</f>
        <v>6631</v>
      </c>
      <c r="S1308" s="14"/>
      <c r="T1308" s="15">
        <f t="shared" si="523"/>
        <v>1204</v>
      </c>
      <c r="U1308" s="15">
        <f t="shared" si="524"/>
        <v>19</v>
      </c>
      <c r="V1308">
        <f t="shared" si="525"/>
        <v>12</v>
      </c>
      <c r="X1308">
        <f t="shared" si="507"/>
        <v>1875</v>
      </c>
      <c r="Y1308" t="str">
        <f t="shared" si="508"/>
        <v/>
      </c>
      <c r="Z1308">
        <f t="shared" si="509"/>
        <v>111</v>
      </c>
      <c r="AA1308" t="str">
        <f t="shared" si="510"/>
        <v/>
      </c>
      <c r="AB1308">
        <f t="shared" si="511"/>
        <v>1366</v>
      </c>
      <c r="AC1308" t="str">
        <f t="shared" si="512"/>
        <v/>
      </c>
      <c r="AD1308">
        <f t="shared" si="513"/>
        <v>3157</v>
      </c>
      <c r="AE1308" t="str">
        <f t="shared" si="514"/>
        <v/>
      </c>
      <c r="AF1308" t="str">
        <f t="shared" si="515"/>
        <v/>
      </c>
      <c r="AG1308">
        <f t="shared" si="516"/>
        <v>1033</v>
      </c>
      <c r="AH1308">
        <f t="shared" si="517"/>
        <v>5287</v>
      </c>
      <c r="AI1308">
        <f t="shared" si="518"/>
        <v>5824</v>
      </c>
      <c r="AK1308">
        <f t="shared" si="519"/>
        <v>4257</v>
      </c>
      <c r="AL1308">
        <f t="shared" si="520"/>
        <v>2374</v>
      </c>
      <c r="AM1308" t="str">
        <f t="shared" si="521"/>
        <v/>
      </c>
    </row>
    <row r="1309" spans="1:39" ht="12.75">
      <c r="A1309">
        <v>47</v>
      </c>
      <c r="B1309">
        <v>0</v>
      </c>
      <c r="C1309">
        <v>25</v>
      </c>
      <c r="D1309">
        <v>2024</v>
      </c>
      <c r="E1309">
        <v>1316</v>
      </c>
      <c r="F1309">
        <v>884</v>
      </c>
      <c r="G1309">
        <v>847</v>
      </c>
      <c r="H1309">
        <v>537</v>
      </c>
      <c r="I1309" t="s">
        <v>38</v>
      </c>
      <c r="J1309" t="s">
        <v>38</v>
      </c>
      <c r="K1309" t="s">
        <v>38</v>
      </c>
      <c r="L1309" t="s">
        <v>38</v>
      </c>
      <c r="M1309" t="s">
        <v>38</v>
      </c>
      <c r="N1309" t="s">
        <v>38</v>
      </c>
      <c r="O1309" t="s">
        <v>38</v>
      </c>
      <c r="P1309" t="s">
        <v>38</v>
      </c>
      <c r="R1309" t="str">
        <f t="shared" si="503"/>
        <v/>
      </c>
      <c r="S1309" s="14"/>
      <c r="T1309" s="15">
        <f t="shared" si="504"/>
        <v>1316</v>
      </c>
      <c r="U1309" s="15">
        <f t="shared" si="505"/>
        <v>537</v>
      </c>
      <c r="V1309">
        <f t="shared" si="506"/>
        <v>4</v>
      </c>
      <c r="X1309" t="str">
        <f t="shared" si="507"/>
        <v/>
      </c>
      <c r="Y1309" t="str">
        <f t="shared" si="508"/>
        <v/>
      </c>
      <c r="Z1309" t="str">
        <f t="shared" si="509"/>
        <v/>
      </c>
      <c r="AA1309" t="str">
        <f t="shared" si="510"/>
        <v/>
      </c>
      <c r="AB1309" t="str">
        <f t="shared" si="511"/>
        <v/>
      </c>
      <c r="AC1309" t="str">
        <f t="shared" si="512"/>
        <v/>
      </c>
      <c r="AD1309" t="str">
        <f t="shared" si="513"/>
        <v/>
      </c>
      <c r="AE1309" t="str">
        <f t="shared" si="514"/>
        <v/>
      </c>
      <c r="AF1309" t="str">
        <f t="shared" si="515"/>
        <v/>
      </c>
      <c r="AG1309" t="str">
        <f t="shared" si="516"/>
        <v/>
      </c>
      <c r="AH1309" t="str">
        <f t="shared" si="517"/>
        <v/>
      </c>
      <c r="AI1309" t="str">
        <f t="shared" si="518"/>
        <v/>
      </c>
      <c r="AK1309" t="str">
        <f t="shared" si="519"/>
        <v/>
      </c>
      <c r="AL1309" t="str">
        <f t="shared" si="520"/>
        <v/>
      </c>
      <c r="AM1309" t="str">
        <f t="shared" si="521"/>
        <v/>
      </c>
    </row>
    <row r="1310" spans="5:16" ht="12.75"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</row>
    <row r="1311" spans="5:16" ht="12.75"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</row>
    <row r="1312" spans="4:39" ht="12.75">
      <c r="D1312" t="s">
        <v>32</v>
      </c>
      <c r="E1312" s="15">
        <f aca="true" t="shared" si="527" ref="E1312:P1312">MAX(E5:E1091,E1180:E1309)</f>
        <v>2291</v>
      </c>
      <c r="F1312" s="15">
        <f t="shared" si="527"/>
        <v>1915</v>
      </c>
      <c r="G1312" s="15">
        <f t="shared" si="527"/>
        <v>1612</v>
      </c>
      <c r="H1312" s="15">
        <f t="shared" si="527"/>
        <v>1041</v>
      </c>
      <c r="I1312" s="15">
        <f t="shared" si="527"/>
        <v>645</v>
      </c>
      <c r="J1312" s="15">
        <f t="shared" si="527"/>
        <v>318</v>
      </c>
      <c r="K1312" s="15">
        <f t="shared" si="527"/>
        <v>160</v>
      </c>
      <c r="L1312" s="15">
        <f t="shared" si="527"/>
        <v>212</v>
      </c>
      <c r="M1312" s="15">
        <f t="shared" si="527"/>
        <v>483</v>
      </c>
      <c r="N1312" s="15">
        <f t="shared" si="527"/>
        <v>964</v>
      </c>
      <c r="O1312" s="15">
        <f t="shared" si="527"/>
        <v>1365</v>
      </c>
      <c r="P1312" s="15">
        <f t="shared" si="527"/>
        <v>1944</v>
      </c>
      <c r="R1312">
        <f>MAX(R5:R1091,R1180:R1309)</f>
        <v>10957</v>
      </c>
      <c r="S1312" s="1"/>
      <c r="T1312" s="15">
        <f>MAX(T5:T1091,T1180:T1309)</f>
        <v>2291</v>
      </c>
      <c r="V1312">
        <f>MAX(V5:V1091,V1180:V1309)</f>
        <v>12</v>
      </c>
      <c r="W1312" s="1"/>
      <c r="X1312" s="1">
        <f aca="true" t="shared" si="528" ref="X1312:AI1312">MAX(X5:X1091,X1180:X1309)</f>
        <v>2915</v>
      </c>
      <c r="Y1312" s="1">
        <f t="shared" si="528"/>
        <v>12839</v>
      </c>
      <c r="Z1312" s="1">
        <f t="shared" si="528"/>
        <v>584</v>
      </c>
      <c r="AA1312" s="1">
        <f t="shared" si="528"/>
        <v>2085</v>
      </c>
      <c r="AB1312" s="1">
        <f t="shared" si="528"/>
        <v>2485</v>
      </c>
      <c r="AC1312" s="1">
        <f t="shared" si="528"/>
        <v>10819</v>
      </c>
      <c r="AD1312" s="1">
        <f t="shared" si="528"/>
        <v>5582</v>
      </c>
      <c r="AE1312" s="1">
        <f t="shared" si="528"/>
        <v>25399</v>
      </c>
      <c r="AF1312" s="1">
        <f t="shared" si="528"/>
        <v>49599</v>
      </c>
      <c r="AG1312" s="1">
        <f t="shared" si="528"/>
        <v>2338</v>
      </c>
      <c r="AH1312" s="1">
        <f t="shared" si="528"/>
        <v>8767</v>
      </c>
      <c r="AI1312" s="1">
        <f t="shared" si="528"/>
        <v>10732</v>
      </c>
      <c r="AK1312" s="1">
        <f>MAX(AK5:AK1091,AK1180:AK1309)</f>
        <v>6634</v>
      </c>
      <c r="AL1312" s="1">
        <f>MAX(AL5:AL1091,AL1180:AL1309)</f>
        <v>4417</v>
      </c>
      <c r="AM1312" s="1">
        <f>MAX(AM5:AM1091,AM1180:AM1309)</f>
        <v>10604</v>
      </c>
    </row>
    <row r="1313" spans="4:39" ht="12.75">
      <c r="D1313" t="s">
        <v>33</v>
      </c>
      <c r="E1313" s="15">
        <f aca="true" t="shared" si="529" ref="E1313:P1313">MIN(E5:E1091,E1180:E1309)</f>
        <v>1038</v>
      </c>
      <c r="F1313" s="15">
        <f t="shared" si="529"/>
        <v>846</v>
      </c>
      <c r="G1313" s="15">
        <f t="shared" si="529"/>
        <v>494</v>
      </c>
      <c r="H1313" s="15">
        <f t="shared" si="529"/>
        <v>323</v>
      </c>
      <c r="I1313" s="15">
        <f t="shared" si="529"/>
        <v>103</v>
      </c>
      <c r="J1313" s="15">
        <f t="shared" si="529"/>
        <v>6</v>
      </c>
      <c r="K1313" s="15">
        <f t="shared" si="529"/>
        <v>0</v>
      </c>
      <c r="L1313" s="15">
        <f t="shared" si="529"/>
        <v>0</v>
      </c>
      <c r="M1313" s="15">
        <f t="shared" si="529"/>
        <v>38</v>
      </c>
      <c r="N1313" s="15">
        <f t="shared" si="529"/>
        <v>220</v>
      </c>
      <c r="O1313" s="15">
        <f t="shared" si="529"/>
        <v>570</v>
      </c>
      <c r="P1313" s="15">
        <f t="shared" si="529"/>
        <v>914</v>
      </c>
      <c r="R1313">
        <f>MIN(R5:R1091,R1180:R1309)</f>
        <v>6117</v>
      </c>
      <c r="S1313" s="1"/>
      <c r="U1313" s="15">
        <f>MIN(U5:U1091,U1180:U1309)</f>
        <v>0</v>
      </c>
      <c r="V1313">
        <f>MIN(V5:V1091,V1180:V1309)</f>
        <v>4</v>
      </c>
      <c r="W1313" s="1"/>
      <c r="X1313" s="1">
        <f aca="true" t="shared" si="530" ref="X1313:AI1313">MIN(X5:X1091,X1180:X1309)</f>
        <v>1158</v>
      </c>
      <c r="Y1313" s="1">
        <f t="shared" si="530"/>
        <v>8094</v>
      </c>
      <c r="Z1313" s="1">
        <f t="shared" si="530"/>
        <v>27</v>
      </c>
      <c r="AA1313" s="1">
        <f t="shared" si="530"/>
        <v>275</v>
      </c>
      <c r="AB1313" s="1">
        <f t="shared" si="530"/>
        <v>1035</v>
      </c>
      <c r="AC1313" s="1">
        <f t="shared" si="530"/>
        <v>6779</v>
      </c>
      <c r="AD1313" s="1">
        <f t="shared" si="530"/>
        <v>3099</v>
      </c>
      <c r="AE1313" s="1">
        <f t="shared" si="530"/>
        <v>17862</v>
      </c>
      <c r="AF1313" s="1">
        <f t="shared" si="530"/>
        <v>33592</v>
      </c>
      <c r="AG1313" s="1">
        <f t="shared" si="530"/>
        <v>750</v>
      </c>
      <c r="AH1313" s="1">
        <f t="shared" si="530"/>
        <v>5044</v>
      </c>
      <c r="AI1313" s="1">
        <f t="shared" si="530"/>
        <v>5089</v>
      </c>
      <c r="AK1313" s="1">
        <f>MIN(AK5:AK1091,AK1180:AK1309)</f>
        <v>3484</v>
      </c>
      <c r="AL1313" s="1">
        <f>MIN(AL5:AL1091,AL1180:AL1309)</f>
        <v>2068</v>
      </c>
      <c r="AM1313" s="1">
        <f>MIN(AM5:AM1091,AM1180:AM1309)</f>
        <v>5976</v>
      </c>
    </row>
    <row r="1314" spans="5:39" ht="12.75"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K1314" s="2"/>
      <c r="AL1314" s="2"/>
      <c r="AM1314" s="2"/>
    </row>
    <row r="1315" spans="5:39" ht="12.75">
      <c r="E1315" s="15">
        <f aca="true" t="shared" si="531" ref="E1315:P1315">E1312-E1313</f>
        <v>1253</v>
      </c>
      <c r="F1315" s="15">
        <f t="shared" si="531"/>
        <v>1069</v>
      </c>
      <c r="G1315" s="15">
        <f t="shared" si="531"/>
        <v>1118</v>
      </c>
      <c r="H1315" s="15">
        <f t="shared" si="531"/>
        <v>718</v>
      </c>
      <c r="I1315" s="15">
        <f t="shared" si="531"/>
        <v>542</v>
      </c>
      <c r="J1315" s="15">
        <f t="shared" si="531"/>
        <v>312</v>
      </c>
      <c r="K1315" s="15">
        <f t="shared" si="531"/>
        <v>160</v>
      </c>
      <c r="L1315" s="15">
        <f t="shared" si="531"/>
        <v>212</v>
      </c>
      <c r="M1315" s="15">
        <f t="shared" si="531"/>
        <v>445</v>
      </c>
      <c r="N1315" s="15">
        <f t="shared" si="531"/>
        <v>744</v>
      </c>
      <c r="O1315" s="15">
        <f t="shared" si="531"/>
        <v>795</v>
      </c>
      <c r="P1315" s="15">
        <f t="shared" si="531"/>
        <v>1030</v>
      </c>
      <c r="R1315">
        <f>R1312-R1313</f>
        <v>4840</v>
      </c>
      <c r="S1315" s="1"/>
      <c r="W1315" s="1"/>
      <c r="X1315" s="1">
        <f aca="true" t="shared" si="532" ref="X1315:AI1315">X1312-X1313</f>
        <v>1757</v>
      </c>
      <c r="Y1315" s="1">
        <f t="shared" si="532"/>
        <v>4745</v>
      </c>
      <c r="Z1315" s="1">
        <f t="shared" si="532"/>
        <v>557</v>
      </c>
      <c r="AA1315" s="1">
        <f t="shared" si="532"/>
        <v>1810</v>
      </c>
      <c r="AB1315" s="1">
        <f t="shared" si="532"/>
        <v>1450</v>
      </c>
      <c r="AC1315" s="1">
        <f t="shared" si="532"/>
        <v>4040</v>
      </c>
      <c r="AD1315" s="1">
        <f t="shared" si="532"/>
        <v>2483</v>
      </c>
      <c r="AE1315" s="1">
        <f t="shared" si="532"/>
        <v>7537</v>
      </c>
      <c r="AF1315" s="1">
        <f t="shared" si="532"/>
        <v>16007</v>
      </c>
      <c r="AG1315" s="1">
        <f t="shared" si="532"/>
        <v>1588</v>
      </c>
      <c r="AH1315" s="1">
        <f t="shared" si="532"/>
        <v>3723</v>
      </c>
      <c r="AI1315" s="1">
        <f t="shared" si="532"/>
        <v>5643</v>
      </c>
      <c r="AK1315" s="1">
        <f>AK1312-AK1313</f>
        <v>3150</v>
      </c>
      <c r="AL1315" s="1">
        <f>AL1312-AL1313</f>
        <v>2349</v>
      </c>
      <c r="AM1315" s="1">
        <f>AM1312-AM1313</f>
        <v>4628</v>
      </c>
    </row>
    <row r="1317" ht="12.75">
      <c r="A1317" t="s">
        <v>31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http://www1.ncdc.noaa.gov/pub/data/cirs/drd964x.tmp.txt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Mean Temperature</dc:title>
  <dc:subject>All Wis. Climate Divisions: 1895-present</dc:subject>
  <dc:creator>Edward J. Hopkins</dc:creator>
  <cp:keywords/>
  <dc:description>As of 4 Jan 2006</dc:description>
  <cp:lastModifiedBy>EDWARD J HOPKINS</cp:lastModifiedBy>
  <dcterms:created xsi:type="dcterms:W3CDTF">2002-10-10T19:42:39Z</dcterms:created>
  <dcterms:modified xsi:type="dcterms:W3CDTF">2024-05-09T03:10:21Z</dcterms:modified>
  <cp:category/>
  <cp:version/>
  <cp:contentType/>
  <cp:contentStatus/>
</cp:coreProperties>
</file>